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Teach\6435\AIM 11 Levered and inverse ETPs\Single stock\"/>
    </mc:Choice>
  </mc:AlternateContent>
  <xr:revisionPtr revIDLastSave="0" documentId="8_{C3781FD6-1D8C-4153-9BD1-8C41CDBC3F23}" xr6:coauthVersionLast="47" xr6:coauthVersionMax="47" xr10:uidLastSave="{00000000-0000-0000-0000-000000000000}"/>
  <bookViews>
    <workbookView xWindow="-120" yWindow="-120" windowWidth="29040" windowHeight="15720" xr2:uid="{B2CECD83-7965-4AFB-A5C1-C30784C944F8}"/>
  </bookViews>
  <sheets>
    <sheet name="TSLA" sheetId="3" r:id="rId1"/>
    <sheet name="Analysis" sheetId="2" r:id="rId2"/>
    <sheet name="Download" sheetId="1" r:id="rId3"/>
  </sheets>
  <externalReferences>
    <externalReference r:id="rId4"/>
  </externalReferences>
  <definedNames>
    <definedName name="SpreadsheetBuilder_1" localSheetId="1" hidden="1">Analysis!$A$1:$G$2</definedName>
    <definedName name="SpreadsheetBuilder_1" localSheetId="0" hidden="1">TSLA!$A$1:$D$2</definedName>
    <definedName name="SpreadsheetBuilder_1" hidden="1">Download!$A$1:$G$2</definedName>
    <definedName name="SpreadsheetBuilder_2" localSheetId="1" hidden="1">Analysis!$A$1:$M$2</definedName>
    <definedName name="SpreadsheetBuilder_2" localSheetId="0" hidden="1">TSLA!$A$1:$E$2</definedName>
    <definedName name="SpreadsheetBuilder_2" hidden="1">Download!$A$1:$P$2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/>
  <c r="O7" i="3" s="1"/>
  <c r="O8" i="3" s="1"/>
  <c r="O9" i="3" s="1"/>
  <c r="O10" i="3"/>
  <c r="O11" i="3" s="1"/>
  <c r="O12" i="3" s="1"/>
  <c r="O13" i="3" s="1"/>
  <c r="O14" i="3" s="1"/>
  <c r="O15" i="3" s="1"/>
  <c r="O16" i="3" s="1"/>
  <c r="O17" i="3" s="1"/>
  <c r="O18" i="3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6" i="3" s="1"/>
  <c r="O77" i="3" s="1"/>
  <c r="O78" i="3" s="1"/>
  <c r="O79" i="3" s="1"/>
  <c r="O80" i="3" s="1"/>
  <c r="O81" i="3" s="1"/>
  <c r="O82" i="3" s="1"/>
  <c r="O83" i="3" s="1"/>
  <c r="O84" i="3" s="1"/>
  <c r="O85" i="3" s="1"/>
  <c r="O86" i="3" s="1"/>
  <c r="O87" i="3" s="1"/>
  <c r="O88" i="3" s="1"/>
  <c r="O89" i="3" s="1"/>
  <c r="O90" i="3" s="1"/>
  <c r="O91" i="3" s="1"/>
  <c r="O92" i="3" s="1"/>
  <c r="O93" i="3" s="1"/>
  <c r="O94" i="3" s="1"/>
  <c r="O95" i="3" s="1"/>
  <c r="O96" i="3" s="1"/>
  <c r="O97" i="3" s="1"/>
  <c r="O98" i="3" s="1"/>
  <c r="O99" i="3" s="1"/>
  <c r="O100" i="3" s="1"/>
  <c r="O101" i="3" s="1"/>
  <c r="O102" i="3" s="1"/>
  <c r="O103" i="3" s="1"/>
  <c r="O104" i="3" s="1"/>
  <c r="O105" i="3" s="1"/>
  <c r="O106" i="3" s="1"/>
  <c r="O107" i="3" s="1"/>
  <c r="O108" i="3" s="1"/>
  <c r="O109" i="3" s="1"/>
  <c r="O110" i="3" s="1"/>
  <c r="O111" i="3" s="1"/>
  <c r="O112" i="3" s="1"/>
  <c r="O113" i="3" s="1"/>
  <c r="O114" i="3" s="1"/>
  <c r="O115" i="3" s="1"/>
  <c r="O116" i="3" s="1"/>
  <c r="O117" i="3" s="1"/>
  <c r="O118" i="3" s="1"/>
  <c r="O119" i="3" s="1"/>
  <c r="O120" i="3" s="1"/>
  <c r="O121" i="3" s="1"/>
  <c r="O122" i="3" s="1"/>
  <c r="O123" i="3" s="1"/>
  <c r="O124" i="3" s="1"/>
  <c r="O125" i="3" s="1"/>
  <c r="O126" i="3" s="1"/>
  <c r="O127" i="3" s="1"/>
  <c r="O128" i="3" s="1"/>
  <c r="O129" i="3" s="1"/>
  <c r="O130" i="3" s="1"/>
  <c r="O131" i="3" s="1"/>
  <c r="O132" i="3" s="1"/>
  <c r="O133" i="3" s="1"/>
  <c r="O134" i="3" s="1"/>
  <c r="O135" i="3" s="1"/>
  <c r="O136" i="3" s="1"/>
  <c r="O137" i="3" s="1"/>
  <c r="O138" i="3" s="1"/>
  <c r="O139" i="3" s="1"/>
  <c r="O140" i="3" s="1"/>
  <c r="O141" i="3" s="1"/>
  <c r="O142" i="3" s="1"/>
  <c r="O143" i="3" s="1"/>
  <c r="O144" i="3" s="1"/>
  <c r="O145" i="3" s="1"/>
  <c r="O146" i="3" s="1"/>
  <c r="O147" i="3" s="1"/>
  <c r="O148" i="3" s="1"/>
  <c r="O149" i="3" s="1"/>
  <c r="O150" i="3" s="1"/>
  <c r="O151" i="3" s="1"/>
  <c r="O152" i="3" s="1"/>
  <c r="O153" i="3" s="1"/>
  <c r="O154" i="3" s="1"/>
  <c r="O155" i="3" s="1"/>
  <c r="O156" i="3" s="1"/>
  <c r="O157" i="3" s="1"/>
  <c r="O158" i="3" s="1"/>
  <c r="O159" i="3" s="1"/>
  <c r="O160" i="3" s="1"/>
  <c r="O161" i="3" s="1"/>
  <c r="O162" i="3" s="1"/>
  <c r="O163" i="3" s="1"/>
  <c r="O164" i="3" s="1"/>
  <c r="O165" i="3" s="1"/>
  <c r="O166" i="3" s="1"/>
  <c r="O167" i="3" s="1"/>
  <c r="O168" i="3" s="1"/>
  <c r="O169" i="3" s="1"/>
  <c r="O170" i="3" s="1"/>
  <c r="O171" i="3" s="1"/>
  <c r="O172" i="3" s="1"/>
  <c r="O173" i="3" s="1"/>
  <c r="O174" i="3" s="1"/>
  <c r="O175" i="3" s="1"/>
  <c r="O176" i="3" s="1"/>
  <c r="O177" i="3" s="1"/>
  <c r="O178" i="3" s="1"/>
  <c r="O179" i="3" s="1"/>
  <c r="O180" i="3" s="1"/>
  <c r="O181" i="3" s="1"/>
  <c r="O182" i="3" s="1"/>
  <c r="O183" i="3" s="1"/>
  <c r="O184" i="3" s="1"/>
  <c r="O185" i="3" s="1"/>
  <c r="O186" i="3" s="1"/>
  <c r="O187" i="3" s="1"/>
  <c r="O188" i="3" s="1"/>
  <c r="O189" i="3" s="1"/>
  <c r="O190" i="3" s="1"/>
  <c r="O191" i="3" s="1"/>
  <c r="O192" i="3" s="1"/>
  <c r="O193" i="3" s="1"/>
  <c r="O194" i="3" s="1"/>
  <c r="O195" i="3" s="1"/>
  <c r="O196" i="3" s="1"/>
  <c r="O197" i="3" s="1"/>
  <c r="O198" i="3" s="1"/>
  <c r="O199" i="3" s="1"/>
  <c r="O200" i="3" s="1"/>
  <c r="O201" i="3" s="1"/>
  <c r="O202" i="3" s="1"/>
  <c r="O203" i="3" s="1"/>
  <c r="O204" i="3" s="1"/>
  <c r="O205" i="3" s="1"/>
  <c r="O206" i="3" s="1"/>
  <c r="O207" i="3" s="1"/>
  <c r="O208" i="3" s="1"/>
  <c r="O209" i="3" s="1"/>
  <c r="O210" i="3" s="1"/>
  <c r="O211" i="3" s="1"/>
  <c r="O212" i="3" s="1"/>
  <c r="O213" i="3" s="1"/>
  <c r="O214" i="3" s="1"/>
  <c r="O215" i="3" s="1"/>
  <c r="O216" i="3" s="1"/>
  <c r="O217" i="3" s="1"/>
  <c r="O218" i="3" s="1"/>
  <c r="O219" i="3" s="1"/>
  <c r="O220" i="3" s="1"/>
  <c r="O221" i="3" s="1"/>
  <c r="O222" i="3" s="1"/>
  <c r="O223" i="3" s="1"/>
  <c r="O224" i="3" s="1"/>
  <c r="O225" i="3" s="1"/>
  <c r="O226" i="3" s="1"/>
  <c r="O227" i="3" s="1"/>
  <c r="O228" i="3" s="1"/>
  <c r="O229" i="3" s="1"/>
  <c r="O230" i="3" s="1"/>
  <c r="O231" i="3" s="1"/>
  <c r="O232" i="3" s="1"/>
  <c r="O233" i="3" s="1"/>
  <c r="O234" i="3" s="1"/>
  <c r="O235" i="3" s="1"/>
  <c r="O236" i="3" s="1"/>
  <c r="O237" i="3" s="1"/>
  <c r="O238" i="3" s="1"/>
  <c r="O239" i="3" s="1"/>
  <c r="O240" i="3" s="1"/>
  <c r="O241" i="3" s="1"/>
  <c r="O242" i="3" s="1"/>
  <c r="O243" i="3" s="1"/>
  <c r="O244" i="3" s="1"/>
  <c r="O245" i="3" s="1"/>
  <c r="O246" i="3" s="1"/>
  <c r="O247" i="3" s="1"/>
  <c r="O248" i="3" s="1"/>
  <c r="O249" i="3" s="1"/>
  <c r="O250" i="3" s="1"/>
  <c r="O251" i="3" s="1"/>
  <c r="O252" i="3" s="1"/>
  <c r="O253" i="3" s="1"/>
  <c r="O254" i="3" s="1"/>
  <c r="O255" i="3" s="1"/>
  <c r="O256" i="3" s="1"/>
  <c r="O257" i="3" s="1"/>
  <c r="O258" i="3" s="1"/>
  <c r="O259" i="3" s="1"/>
  <c r="O260" i="3" s="1"/>
  <c r="O261" i="3" s="1"/>
  <c r="O262" i="3" s="1"/>
  <c r="O263" i="3" s="1"/>
  <c r="O264" i="3" s="1"/>
  <c r="O265" i="3" s="1"/>
  <c r="O266" i="3" s="1"/>
  <c r="O267" i="3" s="1"/>
  <c r="O268" i="3" s="1"/>
  <c r="O269" i="3" s="1"/>
  <c r="O270" i="3" s="1"/>
  <c r="O271" i="3" s="1"/>
  <c r="O272" i="3" s="1"/>
  <c r="O273" i="3" s="1"/>
  <c r="O274" i="3" s="1"/>
  <c r="O275" i="3" s="1"/>
  <c r="O276" i="3" s="1"/>
  <c r="O277" i="3" s="1"/>
  <c r="O278" i="3" s="1"/>
  <c r="O279" i="3" s="1"/>
  <c r="O280" i="3" s="1"/>
  <c r="O281" i="3" s="1"/>
  <c r="O282" i="3" s="1"/>
  <c r="O283" i="3" s="1"/>
  <c r="O284" i="3" s="1"/>
  <c r="O285" i="3" s="1"/>
  <c r="O286" i="3" s="1"/>
  <c r="O287" i="3" s="1"/>
  <c r="O288" i="3" s="1"/>
  <c r="O289" i="3" s="1"/>
  <c r="O290" i="3" s="1"/>
  <c r="O291" i="3" s="1"/>
  <c r="O292" i="3" s="1"/>
  <c r="O293" i="3" s="1"/>
  <c r="O294" i="3" s="1"/>
  <c r="O295" i="3" s="1"/>
  <c r="O296" i="3" s="1"/>
  <c r="O297" i="3" s="1"/>
  <c r="O298" i="3" s="1"/>
  <c r="O299" i="3" s="1"/>
  <c r="O300" i="3" s="1"/>
  <c r="O301" i="3" s="1"/>
  <c r="O302" i="3" s="1"/>
  <c r="O303" i="3" s="1"/>
  <c r="O304" i="3" s="1"/>
  <c r="O305" i="3" s="1"/>
  <c r="O306" i="3" s="1"/>
  <c r="O307" i="3" s="1"/>
  <c r="O308" i="3" s="1"/>
  <c r="O309" i="3" s="1"/>
  <c r="O310" i="3" s="1"/>
  <c r="O311" i="3" s="1"/>
  <c r="O312" i="3" s="1"/>
  <c r="O313" i="3" s="1"/>
  <c r="O314" i="3" s="1"/>
  <c r="O315" i="3" s="1"/>
  <c r="O316" i="3" s="1"/>
  <c r="O317" i="3" s="1"/>
  <c r="O318" i="3" s="1"/>
  <c r="O319" i="3" s="1"/>
  <c r="O320" i="3" s="1"/>
  <c r="O321" i="3" s="1"/>
  <c r="O322" i="3" s="1"/>
  <c r="O323" i="3" s="1"/>
  <c r="O324" i="3" s="1"/>
  <c r="O325" i="3" s="1"/>
  <c r="O326" i="3" s="1"/>
  <c r="O327" i="3" s="1"/>
  <c r="O328" i="3" s="1"/>
  <c r="O329" i="3" s="1"/>
  <c r="O330" i="3" s="1"/>
  <c r="O331" i="3" s="1"/>
  <c r="O332" i="3" s="1"/>
  <c r="O333" i="3" s="1"/>
  <c r="O334" i="3" s="1"/>
  <c r="O335" i="3" s="1"/>
  <c r="O336" i="3" s="1"/>
  <c r="O337" i="3" s="1"/>
  <c r="O338" i="3" s="1"/>
  <c r="O339" i="3" s="1"/>
  <c r="O340" i="3" s="1"/>
  <c r="O341" i="3" s="1"/>
  <c r="O342" i="3" s="1"/>
  <c r="O343" i="3" s="1"/>
  <c r="O344" i="3" s="1"/>
  <c r="O345" i="3" s="1"/>
  <c r="O346" i="3" s="1"/>
  <c r="O347" i="3" s="1"/>
  <c r="O348" i="3" s="1"/>
  <c r="O349" i="3" s="1"/>
  <c r="O350" i="3" s="1"/>
  <c r="O351" i="3" s="1"/>
  <c r="O352" i="3" s="1"/>
  <c r="O353" i="3" s="1"/>
  <c r="O354" i="3" s="1"/>
  <c r="O355" i="3" s="1"/>
  <c r="O356" i="3" s="1"/>
  <c r="O357" i="3" s="1"/>
  <c r="O358" i="3" s="1"/>
  <c r="O359" i="3" s="1"/>
  <c r="O360" i="3" s="1"/>
  <c r="O361" i="3" s="1"/>
  <c r="O362" i="3" s="1"/>
  <c r="O363" i="3" s="1"/>
  <c r="O364" i="3" s="1"/>
  <c r="O365" i="3" s="1"/>
  <c r="O366" i="3" s="1"/>
  <c r="O367" i="3" s="1"/>
  <c r="O368" i="3" s="1"/>
  <c r="O369" i="3" s="1"/>
  <c r="O370" i="3" s="1"/>
  <c r="O371" i="3" s="1"/>
  <c r="O372" i="3" s="1"/>
  <c r="O373" i="3" s="1"/>
  <c r="O374" i="3" s="1"/>
  <c r="O375" i="3" s="1"/>
  <c r="O376" i="3" s="1"/>
  <c r="O377" i="3" s="1"/>
  <c r="O378" i="3" s="1"/>
  <c r="O379" i="3" s="1"/>
  <c r="O380" i="3" s="1"/>
  <c r="O381" i="3" s="1"/>
  <c r="O382" i="3" s="1"/>
  <c r="O383" i="3" s="1"/>
  <c r="O384" i="3" s="1"/>
  <c r="O385" i="3" s="1"/>
  <c r="O386" i="3" s="1"/>
  <c r="O387" i="3" s="1"/>
  <c r="O388" i="3" s="1"/>
  <c r="O389" i="3" s="1"/>
  <c r="O390" i="3" s="1"/>
  <c r="O391" i="3" s="1"/>
  <c r="O392" i="3" s="1"/>
  <c r="O393" i="3" s="1"/>
  <c r="O394" i="3" s="1"/>
  <c r="O395" i="3" s="1"/>
  <c r="O396" i="3" s="1"/>
  <c r="O397" i="3" s="1"/>
  <c r="O398" i="3" s="1"/>
  <c r="O399" i="3" s="1"/>
  <c r="O400" i="3" s="1"/>
  <c r="O401" i="3" s="1"/>
  <c r="O402" i="3" s="1"/>
  <c r="O403" i="3" s="1"/>
  <c r="O404" i="3" s="1"/>
  <c r="O405" i="3" s="1"/>
  <c r="O406" i="3" s="1"/>
  <c r="O407" i="3" s="1"/>
  <c r="O408" i="3" s="1"/>
  <c r="O409" i="3" s="1"/>
  <c r="O410" i="3" s="1"/>
  <c r="O411" i="3" s="1"/>
  <c r="O412" i="3" s="1"/>
  <c r="O413" i="3" s="1"/>
  <c r="O414" i="3" s="1"/>
  <c r="O415" i="3" s="1"/>
  <c r="O416" i="3" s="1"/>
  <c r="O417" i="3" s="1"/>
  <c r="O418" i="3" s="1"/>
  <c r="O419" i="3" s="1"/>
  <c r="O420" i="3" s="1"/>
  <c r="O421" i="3" s="1"/>
  <c r="O422" i="3" s="1"/>
  <c r="O423" i="3" s="1"/>
  <c r="O424" i="3" s="1"/>
  <c r="O425" i="3" s="1"/>
  <c r="O426" i="3" s="1"/>
  <c r="O427" i="3" s="1"/>
  <c r="O428" i="3" s="1"/>
  <c r="O429" i="3" s="1"/>
  <c r="O430" i="3" s="1"/>
  <c r="O431" i="3" s="1"/>
  <c r="O432" i="3" s="1"/>
  <c r="O433" i="3" s="1"/>
  <c r="O434" i="3" s="1"/>
  <c r="O435" i="3" s="1"/>
  <c r="O436" i="3" s="1"/>
  <c r="O437" i="3" s="1"/>
  <c r="O438" i="3" s="1"/>
  <c r="O439" i="3" s="1"/>
  <c r="O440" i="3" s="1"/>
  <c r="O441" i="3" s="1"/>
  <c r="O442" i="3" s="1"/>
  <c r="O443" i="3" s="1"/>
  <c r="O444" i="3" s="1"/>
  <c r="O445" i="3" s="1"/>
  <c r="O446" i="3" s="1"/>
  <c r="O447" i="3" s="1"/>
  <c r="O448" i="3" s="1"/>
  <c r="O449" i="3" s="1"/>
  <c r="O450" i="3" s="1"/>
  <c r="O451" i="3" s="1"/>
  <c r="O452" i="3" s="1"/>
  <c r="O453" i="3" s="1"/>
  <c r="O454" i="3" s="1"/>
  <c r="O455" i="3" s="1"/>
  <c r="O456" i="3" s="1"/>
  <c r="O457" i="3" s="1"/>
  <c r="O458" i="3" s="1"/>
  <c r="O459" i="3" s="1"/>
  <c r="O460" i="3" s="1"/>
  <c r="O461" i="3" s="1"/>
  <c r="O462" i="3" s="1"/>
  <c r="O463" i="3" s="1"/>
  <c r="O464" i="3" s="1"/>
  <c r="O465" i="3" s="1"/>
  <c r="O466" i="3" s="1"/>
  <c r="O467" i="3" s="1"/>
  <c r="O468" i="3" s="1"/>
  <c r="O469" i="3" s="1"/>
  <c r="O470" i="3" s="1"/>
  <c r="O471" i="3" s="1"/>
  <c r="O472" i="3" s="1"/>
  <c r="O473" i="3" s="1"/>
  <c r="O474" i="3" s="1"/>
  <c r="O475" i="3" s="1"/>
  <c r="O476" i="3" s="1"/>
  <c r="O477" i="3" s="1"/>
  <c r="O478" i="3" s="1"/>
  <c r="O479" i="3" s="1"/>
  <c r="O480" i="3" s="1"/>
  <c r="O481" i="3" s="1"/>
  <c r="O482" i="3" s="1"/>
  <c r="O483" i="3" s="1"/>
  <c r="O484" i="3" s="1"/>
  <c r="O485" i="3" s="1"/>
  <c r="O486" i="3" s="1"/>
  <c r="O487" i="3" s="1"/>
  <c r="O488" i="3" s="1"/>
  <c r="O489" i="3" s="1"/>
  <c r="O490" i="3" s="1"/>
  <c r="O491" i="3" s="1"/>
  <c r="O492" i="3" s="1"/>
  <c r="O493" i="3" s="1"/>
  <c r="O494" i="3" s="1"/>
  <c r="O495" i="3" s="1"/>
  <c r="O496" i="3" s="1"/>
  <c r="O497" i="3" s="1"/>
  <c r="O498" i="3" s="1"/>
  <c r="O499" i="3" s="1"/>
  <c r="O500" i="3" s="1"/>
  <c r="O501" i="3" s="1"/>
  <c r="O502" i="3" s="1"/>
  <c r="O503" i="3" s="1"/>
  <c r="O504" i="3" s="1"/>
  <c r="O505" i="3" s="1"/>
  <c r="O506" i="3" s="1"/>
  <c r="O507" i="3" s="1"/>
  <c r="O508" i="3" s="1"/>
  <c r="O509" i="3" s="1"/>
  <c r="O510" i="3" s="1"/>
  <c r="O511" i="3" s="1"/>
  <c r="O512" i="3" s="1"/>
  <c r="O513" i="3" s="1"/>
  <c r="O514" i="3" s="1"/>
  <c r="O515" i="3" s="1"/>
  <c r="O516" i="3" s="1"/>
  <c r="O517" i="3" s="1"/>
  <c r="O518" i="3" s="1"/>
  <c r="O519" i="3" s="1"/>
  <c r="O520" i="3" s="1"/>
  <c r="O521" i="3" s="1"/>
  <c r="O522" i="3" s="1"/>
  <c r="O523" i="3" s="1"/>
  <c r="O524" i="3" s="1"/>
  <c r="O525" i="3" s="1"/>
  <c r="O526" i="3" s="1"/>
  <c r="O527" i="3" s="1"/>
  <c r="O528" i="3" s="1"/>
  <c r="O529" i="3" s="1"/>
  <c r="O530" i="3" s="1"/>
  <c r="O531" i="3" s="1"/>
  <c r="O532" i="3" s="1"/>
  <c r="O533" i="3" s="1"/>
  <c r="O534" i="3" s="1"/>
  <c r="O535" i="3" s="1"/>
  <c r="O536" i="3" s="1"/>
  <c r="O537" i="3" s="1"/>
  <c r="O538" i="3" s="1"/>
  <c r="O539" i="3" s="1"/>
  <c r="O540" i="3" s="1"/>
  <c r="O541" i="3" s="1"/>
  <c r="O542" i="3" s="1"/>
  <c r="O543" i="3" s="1"/>
  <c r="O544" i="3" s="1"/>
  <c r="O545" i="3" s="1"/>
  <c r="O546" i="3" s="1"/>
  <c r="O547" i="3" s="1"/>
  <c r="O548" i="3" s="1"/>
  <c r="O549" i="3" s="1"/>
  <c r="O550" i="3" s="1"/>
  <c r="O551" i="3" s="1"/>
  <c r="O552" i="3" s="1"/>
  <c r="O553" i="3" s="1"/>
  <c r="O554" i="3" s="1"/>
  <c r="O555" i="3" s="1"/>
  <c r="O556" i="3" s="1"/>
  <c r="O557" i="3" s="1"/>
  <c r="O558" i="3" s="1"/>
  <c r="O559" i="3" s="1"/>
  <c r="O560" i="3" s="1"/>
  <c r="O561" i="3" s="1"/>
  <c r="O562" i="3" s="1"/>
  <c r="O563" i="3" s="1"/>
  <c r="O564" i="3" s="1"/>
  <c r="O565" i="3" s="1"/>
  <c r="O566" i="3" s="1"/>
  <c r="O567" i="3" s="1"/>
  <c r="O568" i="3" s="1"/>
  <c r="O569" i="3" s="1"/>
  <c r="O570" i="3" s="1"/>
  <c r="O571" i="3" s="1"/>
  <c r="O572" i="3" s="1"/>
  <c r="O573" i="3" s="1"/>
  <c r="O574" i="3" s="1"/>
  <c r="O575" i="3" s="1"/>
  <c r="O576" i="3" s="1"/>
  <c r="O577" i="3" s="1"/>
  <c r="O578" i="3" s="1"/>
  <c r="O4" i="3"/>
  <c r="N5" i="3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N182" i="3" s="1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s="1"/>
  <c r="N212" i="3" s="1"/>
  <c r="N213" i="3" s="1"/>
  <c r="N214" i="3" s="1"/>
  <c r="N215" i="3" s="1"/>
  <c r="N216" i="3" s="1"/>
  <c r="N217" i="3" s="1"/>
  <c r="N218" i="3" s="1"/>
  <c r="N219" i="3" s="1"/>
  <c r="N220" i="3" s="1"/>
  <c r="N221" i="3" s="1"/>
  <c r="N222" i="3" s="1"/>
  <c r="N223" i="3" s="1"/>
  <c r="N224" i="3" s="1"/>
  <c r="N225" i="3" s="1"/>
  <c r="N226" i="3" s="1"/>
  <c r="N227" i="3" s="1"/>
  <c r="N228" i="3" s="1"/>
  <c r="N229" i="3" s="1"/>
  <c r="N230" i="3" s="1"/>
  <c r="N231" i="3" s="1"/>
  <c r="N232" i="3" s="1"/>
  <c r="N233" i="3" s="1"/>
  <c r="N234" i="3" s="1"/>
  <c r="N235" i="3" s="1"/>
  <c r="N236" i="3" s="1"/>
  <c r="N237" i="3" s="1"/>
  <c r="N238" i="3" s="1"/>
  <c r="N239" i="3" s="1"/>
  <c r="N240" i="3" s="1"/>
  <c r="N241" i="3" s="1"/>
  <c r="N242" i="3" s="1"/>
  <c r="N243" i="3" s="1"/>
  <c r="N244" i="3" s="1"/>
  <c r="N245" i="3" s="1"/>
  <c r="N246" i="3" s="1"/>
  <c r="N247" i="3" s="1"/>
  <c r="N248" i="3" s="1"/>
  <c r="N249" i="3" s="1"/>
  <c r="N250" i="3" s="1"/>
  <c r="N251" i="3" s="1"/>
  <c r="N252" i="3" s="1"/>
  <c r="N253" i="3" s="1"/>
  <c r="N254" i="3" s="1"/>
  <c r="N255" i="3" s="1"/>
  <c r="N256" i="3" s="1"/>
  <c r="N257" i="3" s="1"/>
  <c r="N258" i="3" s="1"/>
  <c r="N259" i="3" s="1"/>
  <c r="N260" i="3" s="1"/>
  <c r="N261" i="3" s="1"/>
  <c r="N262" i="3" s="1"/>
  <c r="N263" i="3" s="1"/>
  <c r="N264" i="3" s="1"/>
  <c r="N265" i="3" s="1"/>
  <c r="N266" i="3" s="1"/>
  <c r="N267" i="3" s="1"/>
  <c r="N268" i="3" s="1"/>
  <c r="N269" i="3" s="1"/>
  <c r="N270" i="3" s="1"/>
  <c r="N271" i="3" s="1"/>
  <c r="N272" i="3" s="1"/>
  <c r="N273" i="3" s="1"/>
  <c r="N274" i="3" s="1"/>
  <c r="N275" i="3" s="1"/>
  <c r="N276" i="3" s="1"/>
  <c r="N277" i="3" s="1"/>
  <c r="N278" i="3" s="1"/>
  <c r="N279" i="3" s="1"/>
  <c r="N280" i="3" s="1"/>
  <c r="N281" i="3" s="1"/>
  <c r="N282" i="3" s="1"/>
  <c r="N283" i="3" s="1"/>
  <c r="N284" i="3" s="1"/>
  <c r="N285" i="3" s="1"/>
  <c r="N286" i="3" s="1"/>
  <c r="N287" i="3" s="1"/>
  <c r="N288" i="3" s="1"/>
  <c r="N289" i="3" s="1"/>
  <c r="N290" i="3" s="1"/>
  <c r="N291" i="3" s="1"/>
  <c r="N292" i="3" s="1"/>
  <c r="N293" i="3" s="1"/>
  <c r="N294" i="3" s="1"/>
  <c r="N295" i="3" s="1"/>
  <c r="N296" i="3" s="1"/>
  <c r="N297" i="3" s="1"/>
  <c r="N298" i="3" s="1"/>
  <c r="N299" i="3" s="1"/>
  <c r="N300" i="3" s="1"/>
  <c r="N301" i="3" s="1"/>
  <c r="N302" i="3" s="1"/>
  <c r="N303" i="3" s="1"/>
  <c r="N304" i="3" s="1"/>
  <c r="N305" i="3" s="1"/>
  <c r="N306" i="3" s="1"/>
  <c r="N307" i="3" s="1"/>
  <c r="N308" i="3" s="1"/>
  <c r="N309" i="3" s="1"/>
  <c r="N310" i="3" s="1"/>
  <c r="N311" i="3" s="1"/>
  <c r="N312" i="3" s="1"/>
  <c r="N313" i="3" s="1"/>
  <c r="N314" i="3" s="1"/>
  <c r="N315" i="3" s="1"/>
  <c r="N316" i="3" s="1"/>
  <c r="N317" i="3" s="1"/>
  <c r="N318" i="3" s="1"/>
  <c r="N319" i="3" s="1"/>
  <c r="N320" i="3" s="1"/>
  <c r="N321" i="3" s="1"/>
  <c r="N322" i="3" s="1"/>
  <c r="N323" i="3" s="1"/>
  <c r="N324" i="3" s="1"/>
  <c r="N325" i="3" s="1"/>
  <c r="N326" i="3" s="1"/>
  <c r="N327" i="3" s="1"/>
  <c r="N328" i="3" s="1"/>
  <c r="N329" i="3" s="1"/>
  <c r="N330" i="3" s="1"/>
  <c r="N331" i="3" s="1"/>
  <c r="N332" i="3" s="1"/>
  <c r="N333" i="3" s="1"/>
  <c r="N334" i="3" s="1"/>
  <c r="N335" i="3" s="1"/>
  <c r="N336" i="3" s="1"/>
  <c r="N337" i="3" s="1"/>
  <c r="N338" i="3" s="1"/>
  <c r="N339" i="3" s="1"/>
  <c r="N340" i="3" s="1"/>
  <c r="N341" i="3" s="1"/>
  <c r="N342" i="3" s="1"/>
  <c r="N343" i="3" s="1"/>
  <c r="N344" i="3" s="1"/>
  <c r="N345" i="3" s="1"/>
  <c r="N346" i="3" s="1"/>
  <c r="N347" i="3" s="1"/>
  <c r="N348" i="3" s="1"/>
  <c r="N349" i="3" s="1"/>
  <c r="N350" i="3" s="1"/>
  <c r="N351" i="3" s="1"/>
  <c r="N352" i="3" s="1"/>
  <c r="N353" i="3" s="1"/>
  <c r="N354" i="3" s="1"/>
  <c r="N355" i="3" s="1"/>
  <c r="N356" i="3" s="1"/>
  <c r="N357" i="3" s="1"/>
  <c r="N358" i="3" s="1"/>
  <c r="N359" i="3" s="1"/>
  <c r="N360" i="3" s="1"/>
  <c r="N361" i="3" s="1"/>
  <c r="N362" i="3" s="1"/>
  <c r="N363" i="3" s="1"/>
  <c r="N364" i="3" s="1"/>
  <c r="N365" i="3" s="1"/>
  <c r="N366" i="3" s="1"/>
  <c r="N367" i="3" s="1"/>
  <c r="N368" i="3" s="1"/>
  <c r="N369" i="3" s="1"/>
  <c r="N370" i="3" s="1"/>
  <c r="N371" i="3" s="1"/>
  <c r="N372" i="3" s="1"/>
  <c r="N373" i="3" s="1"/>
  <c r="N374" i="3" s="1"/>
  <c r="N375" i="3" s="1"/>
  <c r="N376" i="3" s="1"/>
  <c r="N377" i="3" s="1"/>
  <c r="N378" i="3" s="1"/>
  <c r="N379" i="3" s="1"/>
  <c r="N380" i="3" s="1"/>
  <c r="N381" i="3" s="1"/>
  <c r="N382" i="3" s="1"/>
  <c r="N383" i="3" s="1"/>
  <c r="N384" i="3" s="1"/>
  <c r="N385" i="3" s="1"/>
  <c r="N386" i="3" s="1"/>
  <c r="N387" i="3" s="1"/>
  <c r="N388" i="3" s="1"/>
  <c r="N389" i="3" s="1"/>
  <c r="N390" i="3" s="1"/>
  <c r="N391" i="3" s="1"/>
  <c r="N392" i="3" s="1"/>
  <c r="N393" i="3" s="1"/>
  <c r="N394" i="3" s="1"/>
  <c r="N395" i="3" s="1"/>
  <c r="N396" i="3" s="1"/>
  <c r="N397" i="3" s="1"/>
  <c r="N398" i="3" s="1"/>
  <c r="N399" i="3" s="1"/>
  <c r="N400" i="3" s="1"/>
  <c r="N401" i="3" s="1"/>
  <c r="N402" i="3" s="1"/>
  <c r="N403" i="3" s="1"/>
  <c r="N404" i="3" s="1"/>
  <c r="N405" i="3" s="1"/>
  <c r="N406" i="3" s="1"/>
  <c r="N407" i="3" s="1"/>
  <c r="N408" i="3" s="1"/>
  <c r="N409" i="3" s="1"/>
  <c r="N410" i="3" s="1"/>
  <c r="N411" i="3" s="1"/>
  <c r="N412" i="3" s="1"/>
  <c r="N413" i="3" s="1"/>
  <c r="N414" i="3" s="1"/>
  <c r="N415" i="3" s="1"/>
  <c r="N416" i="3" s="1"/>
  <c r="N417" i="3" s="1"/>
  <c r="N418" i="3" s="1"/>
  <c r="N419" i="3" s="1"/>
  <c r="N420" i="3" s="1"/>
  <c r="N421" i="3" s="1"/>
  <c r="N422" i="3" s="1"/>
  <c r="N423" i="3" s="1"/>
  <c r="N424" i="3" s="1"/>
  <c r="N425" i="3" s="1"/>
  <c r="N426" i="3" s="1"/>
  <c r="N427" i="3" s="1"/>
  <c r="N428" i="3" s="1"/>
  <c r="N429" i="3" s="1"/>
  <c r="N430" i="3" s="1"/>
  <c r="N431" i="3" s="1"/>
  <c r="N432" i="3" s="1"/>
  <c r="N433" i="3" s="1"/>
  <c r="N434" i="3" s="1"/>
  <c r="N435" i="3" s="1"/>
  <c r="N436" i="3" s="1"/>
  <c r="N437" i="3" s="1"/>
  <c r="N438" i="3" s="1"/>
  <c r="N439" i="3" s="1"/>
  <c r="N440" i="3" s="1"/>
  <c r="N441" i="3" s="1"/>
  <c r="N442" i="3" s="1"/>
  <c r="N443" i="3" s="1"/>
  <c r="N444" i="3" s="1"/>
  <c r="N445" i="3" s="1"/>
  <c r="N446" i="3" s="1"/>
  <c r="N447" i="3" s="1"/>
  <c r="N448" i="3" s="1"/>
  <c r="N449" i="3" s="1"/>
  <c r="N450" i="3" s="1"/>
  <c r="N451" i="3" s="1"/>
  <c r="N452" i="3" s="1"/>
  <c r="N453" i="3" s="1"/>
  <c r="N454" i="3" s="1"/>
  <c r="N455" i="3" s="1"/>
  <c r="N456" i="3" s="1"/>
  <c r="N457" i="3" s="1"/>
  <c r="N458" i="3" s="1"/>
  <c r="N459" i="3" s="1"/>
  <c r="N460" i="3" s="1"/>
  <c r="N461" i="3" s="1"/>
  <c r="N462" i="3" s="1"/>
  <c r="N463" i="3" s="1"/>
  <c r="N464" i="3" s="1"/>
  <c r="N465" i="3" s="1"/>
  <c r="N466" i="3" s="1"/>
  <c r="N467" i="3" s="1"/>
  <c r="N468" i="3" s="1"/>
  <c r="N469" i="3" s="1"/>
  <c r="N470" i="3" s="1"/>
  <c r="N471" i="3" s="1"/>
  <c r="N472" i="3" s="1"/>
  <c r="N473" i="3" s="1"/>
  <c r="N474" i="3" s="1"/>
  <c r="N475" i="3" s="1"/>
  <c r="N476" i="3" s="1"/>
  <c r="N477" i="3" s="1"/>
  <c r="N478" i="3" s="1"/>
  <c r="N479" i="3" s="1"/>
  <c r="N480" i="3" s="1"/>
  <c r="N481" i="3" s="1"/>
  <c r="N482" i="3" s="1"/>
  <c r="N483" i="3" s="1"/>
  <c r="N484" i="3" s="1"/>
  <c r="N485" i="3" s="1"/>
  <c r="N486" i="3" s="1"/>
  <c r="N487" i="3" s="1"/>
  <c r="N488" i="3" s="1"/>
  <c r="N489" i="3" s="1"/>
  <c r="N490" i="3" s="1"/>
  <c r="N491" i="3" s="1"/>
  <c r="N492" i="3" s="1"/>
  <c r="N493" i="3" s="1"/>
  <c r="N494" i="3" s="1"/>
  <c r="N495" i="3" s="1"/>
  <c r="N496" i="3" s="1"/>
  <c r="N497" i="3" s="1"/>
  <c r="N498" i="3" s="1"/>
  <c r="N499" i="3" s="1"/>
  <c r="N500" i="3" s="1"/>
  <c r="N501" i="3" s="1"/>
  <c r="N502" i="3" s="1"/>
  <c r="N503" i="3" s="1"/>
  <c r="N504" i="3" s="1"/>
  <c r="N505" i="3" s="1"/>
  <c r="N506" i="3" s="1"/>
  <c r="N507" i="3" s="1"/>
  <c r="N508" i="3" s="1"/>
  <c r="N509" i="3" s="1"/>
  <c r="N510" i="3" s="1"/>
  <c r="N511" i="3" s="1"/>
  <c r="N512" i="3" s="1"/>
  <c r="N513" i="3" s="1"/>
  <c r="N514" i="3" s="1"/>
  <c r="N515" i="3" s="1"/>
  <c r="N516" i="3" s="1"/>
  <c r="N517" i="3" s="1"/>
  <c r="N518" i="3" s="1"/>
  <c r="N519" i="3" s="1"/>
  <c r="N520" i="3" s="1"/>
  <c r="N521" i="3" s="1"/>
  <c r="N522" i="3" s="1"/>
  <c r="N523" i="3" s="1"/>
  <c r="N524" i="3" s="1"/>
  <c r="N525" i="3" s="1"/>
  <c r="N526" i="3" s="1"/>
  <c r="N527" i="3" s="1"/>
  <c r="N528" i="3" s="1"/>
  <c r="N529" i="3" s="1"/>
  <c r="N530" i="3" s="1"/>
  <c r="N531" i="3" s="1"/>
  <c r="N532" i="3" s="1"/>
  <c r="N533" i="3" s="1"/>
  <c r="N534" i="3" s="1"/>
  <c r="N535" i="3" s="1"/>
  <c r="N536" i="3" s="1"/>
  <c r="N537" i="3" s="1"/>
  <c r="N538" i="3" s="1"/>
  <c r="N539" i="3" s="1"/>
  <c r="N540" i="3" s="1"/>
  <c r="N541" i="3" s="1"/>
  <c r="N542" i="3" s="1"/>
  <c r="N543" i="3" s="1"/>
  <c r="N544" i="3" s="1"/>
  <c r="N545" i="3" s="1"/>
  <c r="N546" i="3" s="1"/>
  <c r="N547" i="3" s="1"/>
  <c r="N548" i="3" s="1"/>
  <c r="N549" i="3" s="1"/>
  <c r="N550" i="3" s="1"/>
  <c r="N551" i="3" s="1"/>
  <c r="N552" i="3" s="1"/>
  <c r="N553" i="3" s="1"/>
  <c r="N554" i="3" s="1"/>
  <c r="N555" i="3" s="1"/>
  <c r="N556" i="3" s="1"/>
  <c r="N557" i="3" s="1"/>
  <c r="N558" i="3" s="1"/>
  <c r="N559" i="3" s="1"/>
  <c r="N560" i="3" s="1"/>
  <c r="N561" i="3" s="1"/>
  <c r="N562" i="3" s="1"/>
  <c r="N563" i="3" s="1"/>
  <c r="N564" i="3" s="1"/>
  <c r="N565" i="3" s="1"/>
  <c r="N566" i="3" s="1"/>
  <c r="N567" i="3" s="1"/>
  <c r="N568" i="3" s="1"/>
  <c r="N569" i="3" s="1"/>
  <c r="N570" i="3" s="1"/>
  <c r="N571" i="3" s="1"/>
  <c r="N572" i="3" s="1"/>
  <c r="N573" i="3" s="1"/>
  <c r="N574" i="3" s="1"/>
  <c r="N575" i="3" s="1"/>
  <c r="N576" i="3" s="1"/>
  <c r="N577" i="3" s="1"/>
  <c r="N578" i="3" s="1"/>
  <c r="N4" i="3"/>
  <c r="Q1" i="3" a="1"/>
  <c r="G1" i="3" a="1"/>
  <c r="Q1" i="3" l="1"/>
  <c r="G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<sst xmlns="http://schemas.openxmlformats.org/spreadsheetml/2006/main" count="627" uniqueCount="17">
  <si>
    <t>NVDL US Equity</t>
  </si>
  <si>
    <t>TSLL US Equity</t>
  </si>
  <si>
    <t>CONL US Equity</t>
  </si>
  <si>
    <t>Dates</t>
  </si>
  <si>
    <t>NVDA US Equity</t>
  </si>
  <si>
    <t>TSLA US Equity</t>
  </si>
  <si>
    <t>COIN US Equity</t>
  </si>
  <si>
    <t>PX_LAST</t>
  </si>
  <si>
    <t>TRI</t>
  </si>
  <si>
    <t>NAV</t>
  </si>
  <si>
    <t>TSLA</t>
  </si>
  <si>
    <t>COIN</t>
  </si>
  <si>
    <t>NVDA</t>
  </si>
  <si>
    <t>Stock</t>
  </si>
  <si>
    <t/>
  </si>
  <si>
    <t>TSLL</t>
  </si>
  <si>
    <t>Total return indexes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</si>
</sst>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yyyymmdd"/>
    <numFmt numFmtId="166" formatCode="0.000"/>
    <numFmt numFmtId="169" formatCode="0.000%"/>
    <numFmt numFmtId="170" formatCode="0.000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0" fontId="0" fillId="0" borderId="0" xfId="1" applyNumberFormat="1" applyFont="1"/>
    <xf numFmtId="169" fontId="0" fillId="0" borderId="0" xfId="1" applyNumberFormat="1" applyFont="1"/>
    <xf numFmtId="170" fontId="0" fillId="0" borderId="0" xfId="1" applyNumberFormat="1" applyFont="1"/>
    <xf numFmtId="1" fontId="0" fillId="0" borderId="0" xfId="0" applyNumberFormat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0" fontId="0" fillId="0" borderId="0" xfId="1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TSLL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TSLA!$M$3:$M$578</c:f>
              <c:numCache>
                <c:formatCode>yyyymmdd</c:formatCode>
                <c:ptCount val="576"/>
                <c:pt idx="0">
                  <c:v>44782</c:v>
                </c:pt>
                <c:pt idx="1">
                  <c:v>44783</c:v>
                </c:pt>
                <c:pt idx="2">
                  <c:v>44784</c:v>
                </c:pt>
                <c:pt idx="3">
                  <c:v>44785</c:v>
                </c:pt>
                <c:pt idx="4">
                  <c:v>44788</c:v>
                </c:pt>
                <c:pt idx="5">
                  <c:v>44789</c:v>
                </c:pt>
                <c:pt idx="6">
                  <c:v>44790</c:v>
                </c:pt>
                <c:pt idx="7">
                  <c:v>44791</c:v>
                </c:pt>
                <c:pt idx="8">
                  <c:v>44792</c:v>
                </c:pt>
                <c:pt idx="9">
                  <c:v>44795</c:v>
                </c:pt>
                <c:pt idx="10">
                  <c:v>44796</c:v>
                </c:pt>
                <c:pt idx="11">
                  <c:v>44797</c:v>
                </c:pt>
                <c:pt idx="12">
                  <c:v>44798</c:v>
                </c:pt>
                <c:pt idx="13">
                  <c:v>44799</c:v>
                </c:pt>
                <c:pt idx="14">
                  <c:v>44802</c:v>
                </c:pt>
                <c:pt idx="15">
                  <c:v>44803</c:v>
                </c:pt>
                <c:pt idx="16">
                  <c:v>44804</c:v>
                </c:pt>
                <c:pt idx="17">
                  <c:v>44805</c:v>
                </c:pt>
                <c:pt idx="18">
                  <c:v>44806</c:v>
                </c:pt>
                <c:pt idx="19">
                  <c:v>44810</c:v>
                </c:pt>
                <c:pt idx="20">
                  <c:v>44811</c:v>
                </c:pt>
                <c:pt idx="21">
                  <c:v>44812</c:v>
                </c:pt>
                <c:pt idx="22">
                  <c:v>44813</c:v>
                </c:pt>
                <c:pt idx="23">
                  <c:v>44816</c:v>
                </c:pt>
                <c:pt idx="24">
                  <c:v>44817</c:v>
                </c:pt>
                <c:pt idx="25">
                  <c:v>44818</c:v>
                </c:pt>
                <c:pt idx="26">
                  <c:v>44819</c:v>
                </c:pt>
                <c:pt idx="27">
                  <c:v>44820</c:v>
                </c:pt>
                <c:pt idx="28">
                  <c:v>44823</c:v>
                </c:pt>
                <c:pt idx="29">
                  <c:v>44824</c:v>
                </c:pt>
                <c:pt idx="30">
                  <c:v>44825</c:v>
                </c:pt>
                <c:pt idx="31">
                  <c:v>44826</c:v>
                </c:pt>
                <c:pt idx="32">
                  <c:v>44827</c:v>
                </c:pt>
                <c:pt idx="33">
                  <c:v>44830</c:v>
                </c:pt>
                <c:pt idx="34">
                  <c:v>44831</c:v>
                </c:pt>
                <c:pt idx="35">
                  <c:v>44832</c:v>
                </c:pt>
                <c:pt idx="36">
                  <c:v>44833</c:v>
                </c:pt>
                <c:pt idx="37">
                  <c:v>44834</c:v>
                </c:pt>
                <c:pt idx="38">
                  <c:v>44837</c:v>
                </c:pt>
                <c:pt idx="39">
                  <c:v>44838</c:v>
                </c:pt>
                <c:pt idx="40">
                  <c:v>44839</c:v>
                </c:pt>
                <c:pt idx="41">
                  <c:v>44840</c:v>
                </c:pt>
                <c:pt idx="42">
                  <c:v>44841</c:v>
                </c:pt>
                <c:pt idx="43">
                  <c:v>44844</c:v>
                </c:pt>
                <c:pt idx="44">
                  <c:v>44845</c:v>
                </c:pt>
                <c:pt idx="45">
                  <c:v>44846</c:v>
                </c:pt>
                <c:pt idx="46">
                  <c:v>44847</c:v>
                </c:pt>
                <c:pt idx="47">
                  <c:v>44848</c:v>
                </c:pt>
                <c:pt idx="48">
                  <c:v>44851</c:v>
                </c:pt>
                <c:pt idx="49">
                  <c:v>44852</c:v>
                </c:pt>
                <c:pt idx="50">
                  <c:v>44853</c:v>
                </c:pt>
                <c:pt idx="51">
                  <c:v>44854</c:v>
                </c:pt>
                <c:pt idx="52">
                  <c:v>44855</c:v>
                </c:pt>
                <c:pt idx="53">
                  <c:v>44858</c:v>
                </c:pt>
                <c:pt idx="54">
                  <c:v>44859</c:v>
                </c:pt>
                <c:pt idx="55">
                  <c:v>44860</c:v>
                </c:pt>
                <c:pt idx="56">
                  <c:v>44861</c:v>
                </c:pt>
                <c:pt idx="57">
                  <c:v>44862</c:v>
                </c:pt>
                <c:pt idx="58">
                  <c:v>44865</c:v>
                </c:pt>
                <c:pt idx="59">
                  <c:v>44866</c:v>
                </c:pt>
                <c:pt idx="60">
                  <c:v>44867</c:v>
                </c:pt>
                <c:pt idx="61">
                  <c:v>44868</c:v>
                </c:pt>
                <c:pt idx="62">
                  <c:v>44869</c:v>
                </c:pt>
                <c:pt idx="63">
                  <c:v>44872</c:v>
                </c:pt>
                <c:pt idx="64">
                  <c:v>44873</c:v>
                </c:pt>
                <c:pt idx="65">
                  <c:v>44874</c:v>
                </c:pt>
                <c:pt idx="66">
                  <c:v>44875</c:v>
                </c:pt>
                <c:pt idx="67">
                  <c:v>44876</c:v>
                </c:pt>
                <c:pt idx="68">
                  <c:v>44879</c:v>
                </c:pt>
                <c:pt idx="69">
                  <c:v>44880</c:v>
                </c:pt>
                <c:pt idx="70">
                  <c:v>44881</c:v>
                </c:pt>
                <c:pt idx="71">
                  <c:v>44882</c:v>
                </c:pt>
                <c:pt idx="72">
                  <c:v>44883</c:v>
                </c:pt>
                <c:pt idx="73">
                  <c:v>44886</c:v>
                </c:pt>
                <c:pt idx="74">
                  <c:v>44887</c:v>
                </c:pt>
                <c:pt idx="75">
                  <c:v>44888</c:v>
                </c:pt>
                <c:pt idx="76">
                  <c:v>44890</c:v>
                </c:pt>
                <c:pt idx="77">
                  <c:v>44893</c:v>
                </c:pt>
                <c:pt idx="78">
                  <c:v>44894</c:v>
                </c:pt>
                <c:pt idx="79">
                  <c:v>44895</c:v>
                </c:pt>
                <c:pt idx="80">
                  <c:v>44897</c:v>
                </c:pt>
                <c:pt idx="81">
                  <c:v>44900</c:v>
                </c:pt>
                <c:pt idx="82">
                  <c:v>44901</c:v>
                </c:pt>
                <c:pt idx="83">
                  <c:v>44902</c:v>
                </c:pt>
                <c:pt idx="84">
                  <c:v>44903</c:v>
                </c:pt>
                <c:pt idx="85">
                  <c:v>44904</c:v>
                </c:pt>
                <c:pt idx="86">
                  <c:v>44907</c:v>
                </c:pt>
                <c:pt idx="87">
                  <c:v>44908</c:v>
                </c:pt>
                <c:pt idx="88">
                  <c:v>44909</c:v>
                </c:pt>
                <c:pt idx="89">
                  <c:v>44910</c:v>
                </c:pt>
                <c:pt idx="90">
                  <c:v>44911</c:v>
                </c:pt>
                <c:pt idx="91">
                  <c:v>44914</c:v>
                </c:pt>
                <c:pt idx="92">
                  <c:v>44915</c:v>
                </c:pt>
                <c:pt idx="93">
                  <c:v>44916</c:v>
                </c:pt>
                <c:pt idx="94">
                  <c:v>44917</c:v>
                </c:pt>
                <c:pt idx="95">
                  <c:v>44918</c:v>
                </c:pt>
                <c:pt idx="96">
                  <c:v>44922</c:v>
                </c:pt>
                <c:pt idx="97">
                  <c:v>44923</c:v>
                </c:pt>
                <c:pt idx="98">
                  <c:v>44924</c:v>
                </c:pt>
                <c:pt idx="99">
                  <c:v>44925</c:v>
                </c:pt>
                <c:pt idx="100">
                  <c:v>44929</c:v>
                </c:pt>
                <c:pt idx="101">
                  <c:v>44930</c:v>
                </c:pt>
                <c:pt idx="102">
                  <c:v>44931</c:v>
                </c:pt>
                <c:pt idx="103">
                  <c:v>44932</c:v>
                </c:pt>
                <c:pt idx="104">
                  <c:v>44935</c:v>
                </c:pt>
                <c:pt idx="105">
                  <c:v>44936</c:v>
                </c:pt>
                <c:pt idx="106">
                  <c:v>44937</c:v>
                </c:pt>
                <c:pt idx="107">
                  <c:v>44938</c:v>
                </c:pt>
                <c:pt idx="108">
                  <c:v>44939</c:v>
                </c:pt>
                <c:pt idx="109">
                  <c:v>44943</c:v>
                </c:pt>
                <c:pt idx="110">
                  <c:v>44944</c:v>
                </c:pt>
                <c:pt idx="111">
                  <c:v>44945</c:v>
                </c:pt>
                <c:pt idx="112">
                  <c:v>44946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44956</c:v>
                </c:pt>
                <c:pt idx="119">
                  <c:v>44957</c:v>
                </c:pt>
                <c:pt idx="120">
                  <c:v>44958</c:v>
                </c:pt>
                <c:pt idx="121">
                  <c:v>44959</c:v>
                </c:pt>
                <c:pt idx="122">
                  <c:v>44960</c:v>
                </c:pt>
                <c:pt idx="123">
                  <c:v>44963</c:v>
                </c:pt>
                <c:pt idx="124">
                  <c:v>44964</c:v>
                </c:pt>
                <c:pt idx="125">
                  <c:v>44965</c:v>
                </c:pt>
                <c:pt idx="126">
                  <c:v>44966</c:v>
                </c:pt>
                <c:pt idx="127">
                  <c:v>44967</c:v>
                </c:pt>
                <c:pt idx="128">
                  <c:v>44970</c:v>
                </c:pt>
                <c:pt idx="129">
                  <c:v>44971</c:v>
                </c:pt>
                <c:pt idx="130">
                  <c:v>44972</c:v>
                </c:pt>
                <c:pt idx="131">
                  <c:v>44973</c:v>
                </c:pt>
                <c:pt idx="132">
                  <c:v>44974</c:v>
                </c:pt>
                <c:pt idx="133">
                  <c:v>44978</c:v>
                </c:pt>
                <c:pt idx="134">
                  <c:v>44979</c:v>
                </c:pt>
                <c:pt idx="135">
                  <c:v>44980</c:v>
                </c:pt>
                <c:pt idx="136">
                  <c:v>44981</c:v>
                </c:pt>
                <c:pt idx="137">
                  <c:v>44984</c:v>
                </c:pt>
                <c:pt idx="138">
                  <c:v>44985</c:v>
                </c:pt>
                <c:pt idx="139">
                  <c:v>44986</c:v>
                </c:pt>
                <c:pt idx="140">
                  <c:v>44987</c:v>
                </c:pt>
                <c:pt idx="141">
                  <c:v>44988</c:v>
                </c:pt>
                <c:pt idx="142">
                  <c:v>44991</c:v>
                </c:pt>
                <c:pt idx="143">
                  <c:v>44992</c:v>
                </c:pt>
                <c:pt idx="144">
                  <c:v>44993</c:v>
                </c:pt>
                <c:pt idx="145">
                  <c:v>44994</c:v>
                </c:pt>
                <c:pt idx="146">
                  <c:v>44995</c:v>
                </c:pt>
                <c:pt idx="147">
                  <c:v>44998</c:v>
                </c:pt>
                <c:pt idx="148">
                  <c:v>44999</c:v>
                </c:pt>
                <c:pt idx="149">
                  <c:v>45000</c:v>
                </c:pt>
                <c:pt idx="150">
                  <c:v>45001</c:v>
                </c:pt>
                <c:pt idx="151">
                  <c:v>45002</c:v>
                </c:pt>
                <c:pt idx="152">
                  <c:v>45005</c:v>
                </c:pt>
                <c:pt idx="153">
                  <c:v>45006</c:v>
                </c:pt>
                <c:pt idx="154">
                  <c:v>45007</c:v>
                </c:pt>
                <c:pt idx="155">
                  <c:v>45008</c:v>
                </c:pt>
                <c:pt idx="156">
                  <c:v>45009</c:v>
                </c:pt>
                <c:pt idx="157">
                  <c:v>45012</c:v>
                </c:pt>
                <c:pt idx="158">
                  <c:v>45013</c:v>
                </c:pt>
                <c:pt idx="159">
                  <c:v>45014</c:v>
                </c:pt>
                <c:pt idx="160">
                  <c:v>45015</c:v>
                </c:pt>
                <c:pt idx="161">
                  <c:v>45016</c:v>
                </c:pt>
                <c:pt idx="162">
                  <c:v>45019</c:v>
                </c:pt>
                <c:pt idx="163">
                  <c:v>45020</c:v>
                </c:pt>
                <c:pt idx="164">
                  <c:v>45021</c:v>
                </c:pt>
                <c:pt idx="165">
                  <c:v>45022</c:v>
                </c:pt>
                <c:pt idx="166">
                  <c:v>45026</c:v>
                </c:pt>
                <c:pt idx="167">
                  <c:v>45027</c:v>
                </c:pt>
                <c:pt idx="168">
                  <c:v>45028</c:v>
                </c:pt>
                <c:pt idx="169">
                  <c:v>45029</c:v>
                </c:pt>
                <c:pt idx="170">
                  <c:v>45030</c:v>
                </c:pt>
                <c:pt idx="171">
                  <c:v>45033</c:v>
                </c:pt>
                <c:pt idx="172">
                  <c:v>45034</c:v>
                </c:pt>
                <c:pt idx="173">
                  <c:v>45035</c:v>
                </c:pt>
                <c:pt idx="174">
                  <c:v>45036</c:v>
                </c:pt>
                <c:pt idx="175">
                  <c:v>45037</c:v>
                </c:pt>
                <c:pt idx="176">
                  <c:v>45040</c:v>
                </c:pt>
                <c:pt idx="177">
                  <c:v>45041</c:v>
                </c:pt>
                <c:pt idx="178">
                  <c:v>45042</c:v>
                </c:pt>
                <c:pt idx="179">
                  <c:v>45043</c:v>
                </c:pt>
                <c:pt idx="180">
                  <c:v>45044</c:v>
                </c:pt>
                <c:pt idx="181">
                  <c:v>45047</c:v>
                </c:pt>
                <c:pt idx="182">
                  <c:v>45048</c:v>
                </c:pt>
                <c:pt idx="183">
                  <c:v>45049</c:v>
                </c:pt>
                <c:pt idx="184">
                  <c:v>45050</c:v>
                </c:pt>
                <c:pt idx="185">
                  <c:v>45051</c:v>
                </c:pt>
                <c:pt idx="186">
                  <c:v>45054</c:v>
                </c:pt>
                <c:pt idx="187">
                  <c:v>45055</c:v>
                </c:pt>
                <c:pt idx="188">
                  <c:v>45056</c:v>
                </c:pt>
                <c:pt idx="189">
                  <c:v>45057</c:v>
                </c:pt>
                <c:pt idx="190">
                  <c:v>45058</c:v>
                </c:pt>
                <c:pt idx="191">
                  <c:v>45061</c:v>
                </c:pt>
                <c:pt idx="192">
                  <c:v>45062</c:v>
                </c:pt>
                <c:pt idx="193">
                  <c:v>45063</c:v>
                </c:pt>
                <c:pt idx="194">
                  <c:v>45064</c:v>
                </c:pt>
                <c:pt idx="195">
                  <c:v>45065</c:v>
                </c:pt>
                <c:pt idx="196">
                  <c:v>45068</c:v>
                </c:pt>
                <c:pt idx="197">
                  <c:v>45069</c:v>
                </c:pt>
                <c:pt idx="198">
                  <c:v>45070</c:v>
                </c:pt>
                <c:pt idx="199">
                  <c:v>45071</c:v>
                </c:pt>
                <c:pt idx="200">
                  <c:v>45072</c:v>
                </c:pt>
                <c:pt idx="201">
                  <c:v>45076</c:v>
                </c:pt>
                <c:pt idx="202">
                  <c:v>45077</c:v>
                </c:pt>
                <c:pt idx="203">
                  <c:v>45078</c:v>
                </c:pt>
                <c:pt idx="204">
                  <c:v>45079</c:v>
                </c:pt>
                <c:pt idx="205">
                  <c:v>45082</c:v>
                </c:pt>
                <c:pt idx="206">
                  <c:v>45083</c:v>
                </c:pt>
                <c:pt idx="207">
                  <c:v>45084</c:v>
                </c:pt>
                <c:pt idx="208">
                  <c:v>45085</c:v>
                </c:pt>
                <c:pt idx="209">
                  <c:v>45086</c:v>
                </c:pt>
                <c:pt idx="210">
                  <c:v>45089</c:v>
                </c:pt>
                <c:pt idx="211">
                  <c:v>45090</c:v>
                </c:pt>
                <c:pt idx="212">
                  <c:v>45091</c:v>
                </c:pt>
                <c:pt idx="213">
                  <c:v>45092</c:v>
                </c:pt>
                <c:pt idx="214">
                  <c:v>45093</c:v>
                </c:pt>
                <c:pt idx="215">
                  <c:v>45097</c:v>
                </c:pt>
                <c:pt idx="216">
                  <c:v>45098</c:v>
                </c:pt>
                <c:pt idx="217">
                  <c:v>45099</c:v>
                </c:pt>
                <c:pt idx="218">
                  <c:v>45100</c:v>
                </c:pt>
                <c:pt idx="219">
                  <c:v>45103</c:v>
                </c:pt>
                <c:pt idx="220">
                  <c:v>45104</c:v>
                </c:pt>
                <c:pt idx="221">
                  <c:v>45105</c:v>
                </c:pt>
                <c:pt idx="222">
                  <c:v>45106</c:v>
                </c:pt>
                <c:pt idx="223">
                  <c:v>45107</c:v>
                </c:pt>
                <c:pt idx="224">
                  <c:v>45110</c:v>
                </c:pt>
                <c:pt idx="225">
                  <c:v>45112</c:v>
                </c:pt>
                <c:pt idx="226">
                  <c:v>45113</c:v>
                </c:pt>
                <c:pt idx="227">
                  <c:v>45114</c:v>
                </c:pt>
                <c:pt idx="228">
                  <c:v>45117</c:v>
                </c:pt>
                <c:pt idx="229">
                  <c:v>45118</c:v>
                </c:pt>
                <c:pt idx="230">
                  <c:v>45119</c:v>
                </c:pt>
                <c:pt idx="231">
                  <c:v>45120</c:v>
                </c:pt>
                <c:pt idx="232">
                  <c:v>45121</c:v>
                </c:pt>
                <c:pt idx="233">
                  <c:v>45124</c:v>
                </c:pt>
                <c:pt idx="234">
                  <c:v>45125</c:v>
                </c:pt>
                <c:pt idx="235">
                  <c:v>45126</c:v>
                </c:pt>
                <c:pt idx="236">
                  <c:v>45127</c:v>
                </c:pt>
                <c:pt idx="237">
                  <c:v>45128</c:v>
                </c:pt>
                <c:pt idx="238">
                  <c:v>45131</c:v>
                </c:pt>
                <c:pt idx="239">
                  <c:v>45132</c:v>
                </c:pt>
                <c:pt idx="240">
                  <c:v>45133</c:v>
                </c:pt>
                <c:pt idx="241">
                  <c:v>45134</c:v>
                </c:pt>
                <c:pt idx="242">
                  <c:v>45135</c:v>
                </c:pt>
                <c:pt idx="243">
                  <c:v>45138</c:v>
                </c:pt>
                <c:pt idx="244">
                  <c:v>45139</c:v>
                </c:pt>
                <c:pt idx="245">
                  <c:v>45140</c:v>
                </c:pt>
                <c:pt idx="246">
                  <c:v>45141</c:v>
                </c:pt>
                <c:pt idx="247">
                  <c:v>45142</c:v>
                </c:pt>
                <c:pt idx="248">
                  <c:v>45145</c:v>
                </c:pt>
                <c:pt idx="249">
                  <c:v>45146</c:v>
                </c:pt>
                <c:pt idx="250">
                  <c:v>45147</c:v>
                </c:pt>
                <c:pt idx="251">
                  <c:v>45148</c:v>
                </c:pt>
                <c:pt idx="252">
                  <c:v>45149</c:v>
                </c:pt>
                <c:pt idx="253">
                  <c:v>45152</c:v>
                </c:pt>
                <c:pt idx="254">
                  <c:v>45153</c:v>
                </c:pt>
                <c:pt idx="255">
                  <c:v>45154</c:v>
                </c:pt>
                <c:pt idx="256">
                  <c:v>45155</c:v>
                </c:pt>
                <c:pt idx="257">
                  <c:v>45156</c:v>
                </c:pt>
                <c:pt idx="258">
                  <c:v>45159</c:v>
                </c:pt>
                <c:pt idx="259">
                  <c:v>45160</c:v>
                </c:pt>
                <c:pt idx="260">
                  <c:v>45161</c:v>
                </c:pt>
                <c:pt idx="261">
                  <c:v>45162</c:v>
                </c:pt>
                <c:pt idx="262">
                  <c:v>45163</c:v>
                </c:pt>
                <c:pt idx="263">
                  <c:v>45166</c:v>
                </c:pt>
                <c:pt idx="264">
                  <c:v>45167</c:v>
                </c:pt>
                <c:pt idx="265">
                  <c:v>45168</c:v>
                </c:pt>
                <c:pt idx="266">
                  <c:v>45169</c:v>
                </c:pt>
                <c:pt idx="267">
                  <c:v>45170</c:v>
                </c:pt>
                <c:pt idx="268">
                  <c:v>45174</c:v>
                </c:pt>
                <c:pt idx="269">
                  <c:v>45175</c:v>
                </c:pt>
                <c:pt idx="270">
                  <c:v>45176</c:v>
                </c:pt>
                <c:pt idx="271">
                  <c:v>45177</c:v>
                </c:pt>
                <c:pt idx="272">
                  <c:v>45180</c:v>
                </c:pt>
                <c:pt idx="273">
                  <c:v>45181</c:v>
                </c:pt>
                <c:pt idx="274">
                  <c:v>45182</c:v>
                </c:pt>
                <c:pt idx="275">
                  <c:v>45183</c:v>
                </c:pt>
                <c:pt idx="276">
                  <c:v>45184</c:v>
                </c:pt>
                <c:pt idx="277">
                  <c:v>45187</c:v>
                </c:pt>
                <c:pt idx="278">
                  <c:v>45188</c:v>
                </c:pt>
                <c:pt idx="279">
                  <c:v>45189</c:v>
                </c:pt>
                <c:pt idx="280">
                  <c:v>45190</c:v>
                </c:pt>
                <c:pt idx="281">
                  <c:v>45191</c:v>
                </c:pt>
                <c:pt idx="282">
                  <c:v>45194</c:v>
                </c:pt>
                <c:pt idx="283">
                  <c:v>45195</c:v>
                </c:pt>
                <c:pt idx="284">
                  <c:v>45196</c:v>
                </c:pt>
                <c:pt idx="285">
                  <c:v>45197</c:v>
                </c:pt>
                <c:pt idx="286">
                  <c:v>45198</c:v>
                </c:pt>
                <c:pt idx="287">
                  <c:v>45201</c:v>
                </c:pt>
                <c:pt idx="288">
                  <c:v>45202</c:v>
                </c:pt>
                <c:pt idx="289">
                  <c:v>45203</c:v>
                </c:pt>
                <c:pt idx="290">
                  <c:v>45204</c:v>
                </c:pt>
                <c:pt idx="291">
                  <c:v>45205</c:v>
                </c:pt>
                <c:pt idx="292">
                  <c:v>45208</c:v>
                </c:pt>
                <c:pt idx="293">
                  <c:v>45209</c:v>
                </c:pt>
                <c:pt idx="294">
                  <c:v>45210</c:v>
                </c:pt>
                <c:pt idx="295">
                  <c:v>45211</c:v>
                </c:pt>
                <c:pt idx="296">
                  <c:v>45212</c:v>
                </c:pt>
                <c:pt idx="297">
                  <c:v>45215</c:v>
                </c:pt>
                <c:pt idx="298">
                  <c:v>45216</c:v>
                </c:pt>
                <c:pt idx="299">
                  <c:v>45217</c:v>
                </c:pt>
                <c:pt idx="300">
                  <c:v>45218</c:v>
                </c:pt>
                <c:pt idx="301">
                  <c:v>45219</c:v>
                </c:pt>
                <c:pt idx="302">
                  <c:v>45222</c:v>
                </c:pt>
                <c:pt idx="303">
                  <c:v>45223</c:v>
                </c:pt>
                <c:pt idx="304">
                  <c:v>45224</c:v>
                </c:pt>
                <c:pt idx="305">
                  <c:v>45225</c:v>
                </c:pt>
                <c:pt idx="306">
                  <c:v>45226</c:v>
                </c:pt>
                <c:pt idx="307">
                  <c:v>45229</c:v>
                </c:pt>
                <c:pt idx="308">
                  <c:v>45230</c:v>
                </c:pt>
                <c:pt idx="309">
                  <c:v>45231</c:v>
                </c:pt>
                <c:pt idx="310">
                  <c:v>45232</c:v>
                </c:pt>
                <c:pt idx="311">
                  <c:v>45233</c:v>
                </c:pt>
                <c:pt idx="312">
                  <c:v>45236</c:v>
                </c:pt>
                <c:pt idx="313">
                  <c:v>45237</c:v>
                </c:pt>
                <c:pt idx="314">
                  <c:v>45238</c:v>
                </c:pt>
                <c:pt idx="315">
                  <c:v>45239</c:v>
                </c:pt>
                <c:pt idx="316">
                  <c:v>45240</c:v>
                </c:pt>
                <c:pt idx="317">
                  <c:v>45243</c:v>
                </c:pt>
                <c:pt idx="318">
                  <c:v>45244</c:v>
                </c:pt>
                <c:pt idx="319">
                  <c:v>45245</c:v>
                </c:pt>
                <c:pt idx="320">
                  <c:v>45246</c:v>
                </c:pt>
                <c:pt idx="321">
                  <c:v>45247</c:v>
                </c:pt>
                <c:pt idx="322">
                  <c:v>45250</c:v>
                </c:pt>
                <c:pt idx="323">
                  <c:v>45251</c:v>
                </c:pt>
                <c:pt idx="324">
                  <c:v>45252</c:v>
                </c:pt>
                <c:pt idx="325">
                  <c:v>45254</c:v>
                </c:pt>
                <c:pt idx="326">
                  <c:v>45257</c:v>
                </c:pt>
                <c:pt idx="327">
                  <c:v>45258</c:v>
                </c:pt>
                <c:pt idx="328">
                  <c:v>45259</c:v>
                </c:pt>
                <c:pt idx="329">
                  <c:v>45260</c:v>
                </c:pt>
                <c:pt idx="330">
                  <c:v>45261</c:v>
                </c:pt>
                <c:pt idx="331">
                  <c:v>45264</c:v>
                </c:pt>
                <c:pt idx="332">
                  <c:v>45265</c:v>
                </c:pt>
                <c:pt idx="333">
                  <c:v>45266</c:v>
                </c:pt>
                <c:pt idx="334">
                  <c:v>45267</c:v>
                </c:pt>
                <c:pt idx="335">
                  <c:v>45268</c:v>
                </c:pt>
                <c:pt idx="336">
                  <c:v>45271</c:v>
                </c:pt>
                <c:pt idx="337">
                  <c:v>45272</c:v>
                </c:pt>
                <c:pt idx="338">
                  <c:v>45273</c:v>
                </c:pt>
                <c:pt idx="339">
                  <c:v>45274</c:v>
                </c:pt>
                <c:pt idx="340">
                  <c:v>45275</c:v>
                </c:pt>
                <c:pt idx="341">
                  <c:v>45278</c:v>
                </c:pt>
                <c:pt idx="342">
                  <c:v>45279</c:v>
                </c:pt>
                <c:pt idx="343">
                  <c:v>45280</c:v>
                </c:pt>
                <c:pt idx="344">
                  <c:v>45281</c:v>
                </c:pt>
                <c:pt idx="345">
                  <c:v>45282</c:v>
                </c:pt>
                <c:pt idx="346">
                  <c:v>45286</c:v>
                </c:pt>
                <c:pt idx="347">
                  <c:v>45287</c:v>
                </c:pt>
                <c:pt idx="348">
                  <c:v>45288</c:v>
                </c:pt>
                <c:pt idx="349">
                  <c:v>45289</c:v>
                </c:pt>
                <c:pt idx="350">
                  <c:v>45293</c:v>
                </c:pt>
                <c:pt idx="351">
                  <c:v>45294</c:v>
                </c:pt>
                <c:pt idx="352">
                  <c:v>45295</c:v>
                </c:pt>
                <c:pt idx="353">
                  <c:v>45296</c:v>
                </c:pt>
                <c:pt idx="354">
                  <c:v>45299</c:v>
                </c:pt>
                <c:pt idx="355">
                  <c:v>45300</c:v>
                </c:pt>
                <c:pt idx="356">
                  <c:v>45301</c:v>
                </c:pt>
                <c:pt idx="357">
                  <c:v>45302</c:v>
                </c:pt>
                <c:pt idx="358">
                  <c:v>45303</c:v>
                </c:pt>
                <c:pt idx="359">
                  <c:v>45307</c:v>
                </c:pt>
                <c:pt idx="360">
                  <c:v>45308</c:v>
                </c:pt>
                <c:pt idx="361">
                  <c:v>45309</c:v>
                </c:pt>
                <c:pt idx="362">
                  <c:v>45310</c:v>
                </c:pt>
                <c:pt idx="363">
                  <c:v>45313</c:v>
                </c:pt>
                <c:pt idx="364">
                  <c:v>45314</c:v>
                </c:pt>
                <c:pt idx="365">
                  <c:v>45315</c:v>
                </c:pt>
                <c:pt idx="366">
                  <c:v>45316</c:v>
                </c:pt>
                <c:pt idx="367">
                  <c:v>45317</c:v>
                </c:pt>
                <c:pt idx="368">
                  <c:v>45320</c:v>
                </c:pt>
                <c:pt idx="369">
                  <c:v>45321</c:v>
                </c:pt>
                <c:pt idx="370">
                  <c:v>45322</c:v>
                </c:pt>
                <c:pt idx="371">
                  <c:v>45323</c:v>
                </c:pt>
                <c:pt idx="372">
                  <c:v>45324</c:v>
                </c:pt>
                <c:pt idx="373">
                  <c:v>45327</c:v>
                </c:pt>
                <c:pt idx="374">
                  <c:v>45328</c:v>
                </c:pt>
                <c:pt idx="375">
                  <c:v>45329</c:v>
                </c:pt>
                <c:pt idx="376">
                  <c:v>45330</c:v>
                </c:pt>
                <c:pt idx="377">
                  <c:v>45331</c:v>
                </c:pt>
                <c:pt idx="378">
                  <c:v>45334</c:v>
                </c:pt>
                <c:pt idx="379">
                  <c:v>45335</c:v>
                </c:pt>
                <c:pt idx="380">
                  <c:v>45336</c:v>
                </c:pt>
                <c:pt idx="381">
                  <c:v>45337</c:v>
                </c:pt>
                <c:pt idx="382">
                  <c:v>45338</c:v>
                </c:pt>
                <c:pt idx="383">
                  <c:v>45342</c:v>
                </c:pt>
                <c:pt idx="384">
                  <c:v>45343</c:v>
                </c:pt>
                <c:pt idx="385">
                  <c:v>45344</c:v>
                </c:pt>
                <c:pt idx="386">
                  <c:v>45345</c:v>
                </c:pt>
                <c:pt idx="387">
                  <c:v>45348</c:v>
                </c:pt>
                <c:pt idx="388">
                  <c:v>45349</c:v>
                </c:pt>
                <c:pt idx="389">
                  <c:v>45350</c:v>
                </c:pt>
                <c:pt idx="390">
                  <c:v>45351</c:v>
                </c:pt>
                <c:pt idx="391">
                  <c:v>45352</c:v>
                </c:pt>
                <c:pt idx="392">
                  <c:v>45355</c:v>
                </c:pt>
                <c:pt idx="393">
                  <c:v>45356</c:v>
                </c:pt>
                <c:pt idx="394">
                  <c:v>45357</c:v>
                </c:pt>
                <c:pt idx="395">
                  <c:v>45358</c:v>
                </c:pt>
                <c:pt idx="396">
                  <c:v>45359</c:v>
                </c:pt>
                <c:pt idx="397">
                  <c:v>45362</c:v>
                </c:pt>
                <c:pt idx="398">
                  <c:v>45363</c:v>
                </c:pt>
                <c:pt idx="399">
                  <c:v>45364</c:v>
                </c:pt>
                <c:pt idx="400">
                  <c:v>45365</c:v>
                </c:pt>
                <c:pt idx="401">
                  <c:v>45366</c:v>
                </c:pt>
                <c:pt idx="402">
                  <c:v>45369</c:v>
                </c:pt>
                <c:pt idx="403">
                  <c:v>45370</c:v>
                </c:pt>
                <c:pt idx="404">
                  <c:v>45371</c:v>
                </c:pt>
                <c:pt idx="405">
                  <c:v>45372</c:v>
                </c:pt>
                <c:pt idx="406">
                  <c:v>45373</c:v>
                </c:pt>
                <c:pt idx="407">
                  <c:v>45376</c:v>
                </c:pt>
                <c:pt idx="408">
                  <c:v>45377</c:v>
                </c:pt>
                <c:pt idx="409">
                  <c:v>45378</c:v>
                </c:pt>
                <c:pt idx="410">
                  <c:v>45379</c:v>
                </c:pt>
                <c:pt idx="411">
                  <c:v>45383</c:v>
                </c:pt>
                <c:pt idx="412">
                  <c:v>45384</c:v>
                </c:pt>
                <c:pt idx="413">
                  <c:v>45385</c:v>
                </c:pt>
                <c:pt idx="414">
                  <c:v>45386</c:v>
                </c:pt>
                <c:pt idx="415">
                  <c:v>45387</c:v>
                </c:pt>
                <c:pt idx="416">
                  <c:v>45390</c:v>
                </c:pt>
                <c:pt idx="417">
                  <c:v>45391</c:v>
                </c:pt>
                <c:pt idx="418">
                  <c:v>45392</c:v>
                </c:pt>
                <c:pt idx="419">
                  <c:v>45393</c:v>
                </c:pt>
                <c:pt idx="420">
                  <c:v>45394</c:v>
                </c:pt>
                <c:pt idx="421">
                  <c:v>45397</c:v>
                </c:pt>
                <c:pt idx="422">
                  <c:v>45398</c:v>
                </c:pt>
                <c:pt idx="423">
                  <c:v>45399</c:v>
                </c:pt>
                <c:pt idx="424">
                  <c:v>45400</c:v>
                </c:pt>
                <c:pt idx="425">
                  <c:v>45401</c:v>
                </c:pt>
                <c:pt idx="426">
                  <c:v>45404</c:v>
                </c:pt>
                <c:pt idx="427">
                  <c:v>45405</c:v>
                </c:pt>
                <c:pt idx="428">
                  <c:v>45406</c:v>
                </c:pt>
                <c:pt idx="429">
                  <c:v>45407</c:v>
                </c:pt>
                <c:pt idx="430">
                  <c:v>45408</c:v>
                </c:pt>
                <c:pt idx="431">
                  <c:v>45411</c:v>
                </c:pt>
                <c:pt idx="432">
                  <c:v>45412</c:v>
                </c:pt>
                <c:pt idx="433">
                  <c:v>45413</c:v>
                </c:pt>
                <c:pt idx="434">
                  <c:v>45414</c:v>
                </c:pt>
                <c:pt idx="435">
                  <c:v>45415</c:v>
                </c:pt>
                <c:pt idx="436">
                  <c:v>45418</c:v>
                </c:pt>
                <c:pt idx="437">
                  <c:v>45419</c:v>
                </c:pt>
                <c:pt idx="438">
                  <c:v>45420</c:v>
                </c:pt>
                <c:pt idx="439">
                  <c:v>45421</c:v>
                </c:pt>
                <c:pt idx="440">
                  <c:v>45422</c:v>
                </c:pt>
                <c:pt idx="441">
                  <c:v>45425</c:v>
                </c:pt>
                <c:pt idx="442">
                  <c:v>45426</c:v>
                </c:pt>
                <c:pt idx="443">
                  <c:v>45427</c:v>
                </c:pt>
                <c:pt idx="444">
                  <c:v>45428</c:v>
                </c:pt>
                <c:pt idx="445">
                  <c:v>45429</c:v>
                </c:pt>
                <c:pt idx="446">
                  <c:v>45432</c:v>
                </c:pt>
                <c:pt idx="447">
                  <c:v>45433</c:v>
                </c:pt>
                <c:pt idx="448">
                  <c:v>45434</c:v>
                </c:pt>
                <c:pt idx="449">
                  <c:v>45435</c:v>
                </c:pt>
                <c:pt idx="450">
                  <c:v>45436</c:v>
                </c:pt>
                <c:pt idx="451">
                  <c:v>45440</c:v>
                </c:pt>
                <c:pt idx="452">
                  <c:v>45441</c:v>
                </c:pt>
                <c:pt idx="453">
                  <c:v>45442</c:v>
                </c:pt>
                <c:pt idx="454">
                  <c:v>45443</c:v>
                </c:pt>
                <c:pt idx="455">
                  <c:v>45446</c:v>
                </c:pt>
                <c:pt idx="456">
                  <c:v>45447</c:v>
                </c:pt>
                <c:pt idx="457">
                  <c:v>45448</c:v>
                </c:pt>
                <c:pt idx="458">
                  <c:v>45449</c:v>
                </c:pt>
                <c:pt idx="459">
                  <c:v>45450</c:v>
                </c:pt>
                <c:pt idx="460">
                  <c:v>45453</c:v>
                </c:pt>
                <c:pt idx="461">
                  <c:v>45454</c:v>
                </c:pt>
                <c:pt idx="462">
                  <c:v>45455</c:v>
                </c:pt>
                <c:pt idx="463">
                  <c:v>45456</c:v>
                </c:pt>
                <c:pt idx="464">
                  <c:v>45457</c:v>
                </c:pt>
                <c:pt idx="465">
                  <c:v>45460</c:v>
                </c:pt>
                <c:pt idx="466">
                  <c:v>45461</c:v>
                </c:pt>
                <c:pt idx="467">
                  <c:v>45463</c:v>
                </c:pt>
                <c:pt idx="468">
                  <c:v>45464</c:v>
                </c:pt>
                <c:pt idx="469">
                  <c:v>45467</c:v>
                </c:pt>
                <c:pt idx="470">
                  <c:v>45468</c:v>
                </c:pt>
                <c:pt idx="471">
                  <c:v>45469</c:v>
                </c:pt>
                <c:pt idx="472">
                  <c:v>45470</c:v>
                </c:pt>
                <c:pt idx="473">
                  <c:v>45471</c:v>
                </c:pt>
                <c:pt idx="474">
                  <c:v>45474</c:v>
                </c:pt>
                <c:pt idx="475">
                  <c:v>45475</c:v>
                </c:pt>
                <c:pt idx="476">
                  <c:v>45476</c:v>
                </c:pt>
                <c:pt idx="477">
                  <c:v>45478</c:v>
                </c:pt>
                <c:pt idx="478">
                  <c:v>45481</c:v>
                </c:pt>
                <c:pt idx="479">
                  <c:v>45482</c:v>
                </c:pt>
                <c:pt idx="480">
                  <c:v>45483</c:v>
                </c:pt>
                <c:pt idx="481">
                  <c:v>45484</c:v>
                </c:pt>
                <c:pt idx="482">
                  <c:v>45485</c:v>
                </c:pt>
                <c:pt idx="483">
                  <c:v>45488</c:v>
                </c:pt>
                <c:pt idx="484">
                  <c:v>45489</c:v>
                </c:pt>
                <c:pt idx="485">
                  <c:v>45490</c:v>
                </c:pt>
                <c:pt idx="486">
                  <c:v>45491</c:v>
                </c:pt>
                <c:pt idx="487">
                  <c:v>45492</c:v>
                </c:pt>
                <c:pt idx="488">
                  <c:v>45495</c:v>
                </c:pt>
                <c:pt idx="489">
                  <c:v>45496</c:v>
                </c:pt>
                <c:pt idx="490">
                  <c:v>45497</c:v>
                </c:pt>
                <c:pt idx="491">
                  <c:v>45498</c:v>
                </c:pt>
                <c:pt idx="492">
                  <c:v>45499</c:v>
                </c:pt>
                <c:pt idx="493">
                  <c:v>45502</c:v>
                </c:pt>
                <c:pt idx="494">
                  <c:v>45503</c:v>
                </c:pt>
                <c:pt idx="495">
                  <c:v>45504</c:v>
                </c:pt>
                <c:pt idx="496">
                  <c:v>45505</c:v>
                </c:pt>
                <c:pt idx="497">
                  <c:v>45506</c:v>
                </c:pt>
                <c:pt idx="498">
                  <c:v>45509</c:v>
                </c:pt>
                <c:pt idx="499">
                  <c:v>45510</c:v>
                </c:pt>
                <c:pt idx="500">
                  <c:v>45511</c:v>
                </c:pt>
                <c:pt idx="501">
                  <c:v>45512</c:v>
                </c:pt>
                <c:pt idx="502">
                  <c:v>45513</c:v>
                </c:pt>
                <c:pt idx="503">
                  <c:v>45516</c:v>
                </c:pt>
                <c:pt idx="504">
                  <c:v>45517</c:v>
                </c:pt>
                <c:pt idx="505">
                  <c:v>45518</c:v>
                </c:pt>
                <c:pt idx="506">
                  <c:v>45519</c:v>
                </c:pt>
                <c:pt idx="507">
                  <c:v>45520</c:v>
                </c:pt>
                <c:pt idx="508">
                  <c:v>45523</c:v>
                </c:pt>
                <c:pt idx="509">
                  <c:v>45524</c:v>
                </c:pt>
                <c:pt idx="510">
                  <c:v>45525</c:v>
                </c:pt>
                <c:pt idx="511">
                  <c:v>45526</c:v>
                </c:pt>
                <c:pt idx="512">
                  <c:v>45527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45538</c:v>
                </c:pt>
                <c:pt idx="519">
                  <c:v>45539</c:v>
                </c:pt>
                <c:pt idx="520">
                  <c:v>45540</c:v>
                </c:pt>
                <c:pt idx="521">
                  <c:v>45541</c:v>
                </c:pt>
                <c:pt idx="522">
                  <c:v>45544</c:v>
                </c:pt>
                <c:pt idx="523">
                  <c:v>45545</c:v>
                </c:pt>
                <c:pt idx="524">
                  <c:v>45546</c:v>
                </c:pt>
                <c:pt idx="525">
                  <c:v>45547</c:v>
                </c:pt>
                <c:pt idx="526">
                  <c:v>45548</c:v>
                </c:pt>
                <c:pt idx="527">
                  <c:v>45551</c:v>
                </c:pt>
                <c:pt idx="528">
                  <c:v>45552</c:v>
                </c:pt>
                <c:pt idx="529">
                  <c:v>45553</c:v>
                </c:pt>
                <c:pt idx="530">
                  <c:v>45554</c:v>
                </c:pt>
                <c:pt idx="531">
                  <c:v>45555</c:v>
                </c:pt>
                <c:pt idx="532">
                  <c:v>45558</c:v>
                </c:pt>
                <c:pt idx="533">
                  <c:v>45559</c:v>
                </c:pt>
                <c:pt idx="534">
                  <c:v>45560</c:v>
                </c:pt>
                <c:pt idx="535">
                  <c:v>45561</c:v>
                </c:pt>
                <c:pt idx="536">
                  <c:v>45562</c:v>
                </c:pt>
                <c:pt idx="537">
                  <c:v>45565</c:v>
                </c:pt>
                <c:pt idx="538">
                  <c:v>45566</c:v>
                </c:pt>
                <c:pt idx="539">
                  <c:v>45567</c:v>
                </c:pt>
                <c:pt idx="540">
                  <c:v>45568</c:v>
                </c:pt>
                <c:pt idx="541">
                  <c:v>45569</c:v>
                </c:pt>
                <c:pt idx="542">
                  <c:v>45572</c:v>
                </c:pt>
                <c:pt idx="543">
                  <c:v>45573</c:v>
                </c:pt>
                <c:pt idx="544">
                  <c:v>45574</c:v>
                </c:pt>
                <c:pt idx="545">
                  <c:v>45575</c:v>
                </c:pt>
                <c:pt idx="546">
                  <c:v>45576</c:v>
                </c:pt>
                <c:pt idx="547">
                  <c:v>45579</c:v>
                </c:pt>
                <c:pt idx="548">
                  <c:v>45580</c:v>
                </c:pt>
                <c:pt idx="549">
                  <c:v>45581</c:v>
                </c:pt>
                <c:pt idx="550">
                  <c:v>45582</c:v>
                </c:pt>
                <c:pt idx="551">
                  <c:v>45583</c:v>
                </c:pt>
                <c:pt idx="552">
                  <c:v>45586</c:v>
                </c:pt>
                <c:pt idx="553">
                  <c:v>45587</c:v>
                </c:pt>
                <c:pt idx="554">
                  <c:v>45588</c:v>
                </c:pt>
                <c:pt idx="555">
                  <c:v>45589</c:v>
                </c:pt>
                <c:pt idx="556">
                  <c:v>45590</c:v>
                </c:pt>
                <c:pt idx="557">
                  <c:v>45593</c:v>
                </c:pt>
                <c:pt idx="558">
                  <c:v>45594</c:v>
                </c:pt>
                <c:pt idx="559">
                  <c:v>45595</c:v>
                </c:pt>
                <c:pt idx="560">
                  <c:v>45596</c:v>
                </c:pt>
                <c:pt idx="561">
                  <c:v>45597</c:v>
                </c:pt>
                <c:pt idx="562">
                  <c:v>45600</c:v>
                </c:pt>
                <c:pt idx="563">
                  <c:v>45601</c:v>
                </c:pt>
                <c:pt idx="564">
                  <c:v>45602</c:v>
                </c:pt>
                <c:pt idx="565">
                  <c:v>45603</c:v>
                </c:pt>
                <c:pt idx="566">
                  <c:v>45604</c:v>
                </c:pt>
                <c:pt idx="567">
                  <c:v>45607</c:v>
                </c:pt>
                <c:pt idx="568">
                  <c:v>45608</c:v>
                </c:pt>
                <c:pt idx="569">
                  <c:v>45609</c:v>
                </c:pt>
                <c:pt idx="570">
                  <c:v>45610</c:v>
                </c:pt>
                <c:pt idx="571">
                  <c:v>45611</c:v>
                </c:pt>
                <c:pt idx="572">
                  <c:v>45614</c:v>
                </c:pt>
                <c:pt idx="573">
                  <c:v>45615</c:v>
                </c:pt>
                <c:pt idx="574">
                  <c:v>45616</c:v>
                </c:pt>
                <c:pt idx="575">
                  <c:v>45617</c:v>
                </c:pt>
              </c:numCache>
            </c:numRef>
          </c:xVal>
          <c:yVal>
            <c:numRef>
              <c:f>TSLA!$N$3:$N$578</c:f>
              <c:numCache>
                <c:formatCode>0.000</c:formatCode>
                <c:ptCount val="576"/>
                <c:pt idx="0">
                  <c:v>100</c:v>
                </c:pt>
                <c:pt idx="1">
                  <c:v>105.47036883547452</c:v>
                </c:pt>
                <c:pt idx="2">
                  <c:v>101.61624533775384</c:v>
                </c:pt>
                <c:pt idx="3">
                  <c:v>108.28843762950683</c:v>
                </c:pt>
                <c:pt idx="4">
                  <c:v>113.34438458350601</c:v>
                </c:pt>
                <c:pt idx="5">
                  <c:v>111.97679237463737</c:v>
                </c:pt>
                <c:pt idx="6">
                  <c:v>110.56775797762121</c:v>
                </c:pt>
                <c:pt idx="7">
                  <c:v>109.8217985909656</c:v>
                </c:pt>
                <c:pt idx="8">
                  <c:v>106.50642353916287</c:v>
                </c:pt>
                <c:pt idx="9">
                  <c:v>102.77662660588479</c:v>
                </c:pt>
                <c:pt idx="10">
                  <c:v>106.29921259842519</c:v>
                </c:pt>
                <c:pt idx="11">
                  <c:v>106.50642353916287</c:v>
                </c:pt>
                <c:pt idx="12">
                  <c:v>106.00911728139246</c:v>
                </c:pt>
                <c:pt idx="13">
                  <c:v>101.69912971404891</c:v>
                </c:pt>
                <c:pt idx="14">
                  <c:v>100</c:v>
                </c:pt>
                <c:pt idx="15">
                  <c:v>96.228760878574391</c:v>
                </c:pt>
                <c:pt idx="16">
                  <c:v>94.985495234148388</c:v>
                </c:pt>
                <c:pt idx="17">
                  <c:v>95.938665561541669</c:v>
                </c:pt>
                <c:pt idx="18">
                  <c:v>92.291753004558657</c:v>
                </c:pt>
                <c:pt idx="19">
                  <c:v>94.363862411935372</c:v>
                </c:pt>
                <c:pt idx="20">
                  <c:v>99.129714048901818</c:v>
                </c:pt>
                <c:pt idx="21">
                  <c:v>102.0306672192292</c:v>
                </c:pt>
                <c:pt idx="22">
                  <c:v>107.45959386655619</c:v>
                </c:pt>
                <c:pt idx="23">
                  <c:v>109.98756734355577</c:v>
                </c:pt>
                <c:pt idx="24">
                  <c:v>103.31537505180276</c:v>
                </c:pt>
                <c:pt idx="25">
                  <c:v>108.78574388727728</c:v>
                </c:pt>
                <c:pt idx="26">
                  <c:v>109.40737670949028</c:v>
                </c:pt>
                <c:pt idx="27">
                  <c:v>109.07583920431001</c:v>
                </c:pt>
                <c:pt idx="28">
                  <c:v>112.18400331537508</c:v>
                </c:pt>
                <c:pt idx="29">
                  <c:v>111.95482801491922</c:v>
                </c:pt>
                <c:pt idx="30">
                  <c:v>107.68379610443434</c:v>
                </c:pt>
                <c:pt idx="31">
                  <c:v>101.09075839204311</c:v>
                </c:pt>
                <c:pt idx="32">
                  <c:v>94.124740986324085</c:v>
                </c:pt>
                <c:pt idx="33">
                  <c:v>94.456692913385837</c:v>
                </c:pt>
                <c:pt idx="34">
                  <c:v>98.02237878159967</c:v>
                </c:pt>
                <c:pt idx="35">
                  <c:v>100.42768338168256</c:v>
                </c:pt>
                <c:pt idx="36">
                  <c:v>90.309987567343555</c:v>
                </c:pt>
                <c:pt idx="37">
                  <c:v>88.69291338582677</c:v>
                </c:pt>
                <c:pt idx="38">
                  <c:v>77.207210940737667</c:v>
                </c:pt>
                <c:pt idx="39">
                  <c:v>80.731869042685446</c:v>
                </c:pt>
                <c:pt idx="40">
                  <c:v>76.212184003315372</c:v>
                </c:pt>
                <c:pt idx="41">
                  <c:v>75.092416079569006</c:v>
                </c:pt>
                <c:pt idx="42">
                  <c:v>67.91918773311231</c:v>
                </c:pt>
                <c:pt idx="43">
                  <c:v>67.75341898052217</c:v>
                </c:pt>
                <c:pt idx="44">
                  <c:v>64.809365934521338</c:v>
                </c:pt>
                <c:pt idx="45">
                  <c:v>65.182345627849145</c:v>
                </c:pt>
                <c:pt idx="46">
                  <c:v>67.172813924575209</c:v>
                </c:pt>
                <c:pt idx="47">
                  <c:v>59.54330708661417</c:v>
                </c:pt>
                <c:pt idx="48">
                  <c:v>65.804392871943634</c:v>
                </c:pt>
                <c:pt idx="49">
                  <c:v>66.177786987152928</c:v>
                </c:pt>
                <c:pt idx="50">
                  <c:v>67.131371736427681</c:v>
                </c:pt>
                <c:pt idx="51">
                  <c:v>60.289680895151271</c:v>
                </c:pt>
                <c:pt idx="52">
                  <c:v>63.3580605055947</c:v>
                </c:pt>
                <c:pt idx="53">
                  <c:v>61.94819726481559</c:v>
                </c:pt>
                <c:pt idx="54">
                  <c:v>66.757977621218416</c:v>
                </c:pt>
                <c:pt idx="55">
                  <c:v>67.794861168669712</c:v>
                </c:pt>
                <c:pt idx="56">
                  <c:v>68.002072109407379</c:v>
                </c:pt>
                <c:pt idx="57">
                  <c:v>69.494819726481566</c:v>
                </c:pt>
                <c:pt idx="58">
                  <c:v>69.038541234977203</c:v>
                </c:pt>
                <c:pt idx="59">
                  <c:v>69.163282221301287</c:v>
                </c:pt>
                <c:pt idx="60">
                  <c:v>63.275176129299631</c:v>
                </c:pt>
                <c:pt idx="61">
                  <c:v>63.399502693742228</c:v>
                </c:pt>
                <c:pt idx="62">
                  <c:v>59.958143389970992</c:v>
                </c:pt>
                <c:pt idx="63">
                  <c:v>55.438458350600918</c:v>
                </c:pt>
                <c:pt idx="64">
                  <c:v>52.991711562370497</c:v>
                </c:pt>
                <c:pt idx="65">
                  <c:v>47.269788644840453</c:v>
                </c:pt>
                <c:pt idx="66">
                  <c:v>52.494405304600086</c:v>
                </c:pt>
                <c:pt idx="67">
                  <c:v>54.525901367592205</c:v>
                </c:pt>
                <c:pt idx="68">
                  <c:v>52.535847492747614</c:v>
                </c:pt>
                <c:pt idx="69">
                  <c:v>53.945710733526731</c:v>
                </c:pt>
                <c:pt idx="70">
                  <c:v>50.835888934935774</c:v>
                </c:pt>
                <c:pt idx="71">
                  <c:v>49.260256941566524</c:v>
                </c:pt>
                <c:pt idx="72">
                  <c:v>48.016162453377547</c:v>
                </c:pt>
                <c:pt idx="73">
                  <c:v>43.123497720679659</c:v>
                </c:pt>
                <c:pt idx="74">
                  <c:v>43.828014919187744</c:v>
                </c:pt>
                <c:pt idx="75">
                  <c:v>49.011189390799849</c:v>
                </c:pt>
                <c:pt idx="76">
                  <c:v>48.845420638209717</c:v>
                </c:pt>
                <c:pt idx="77">
                  <c:v>48.845420638209717</c:v>
                </c:pt>
                <c:pt idx="78">
                  <c:v>48.016162453377554</c:v>
                </c:pt>
                <c:pt idx="79">
                  <c:v>53.406547865727333</c:v>
                </c:pt>
                <c:pt idx="80">
                  <c:v>53.530874430169931</c:v>
                </c:pt>
                <c:pt idx="81">
                  <c:v>48.430584334852895</c:v>
                </c:pt>
                <c:pt idx="82">
                  <c:v>47.394115209283065</c:v>
                </c:pt>
                <c:pt idx="83">
                  <c:v>45.072109407376722</c:v>
                </c:pt>
                <c:pt idx="84">
                  <c:v>44.846663903854136</c:v>
                </c:pt>
                <c:pt idx="85">
                  <c:v>46.968089515126408</c:v>
                </c:pt>
                <c:pt idx="86">
                  <c:v>42.516784086199763</c:v>
                </c:pt>
                <c:pt idx="87">
                  <c:v>39.937422295897242</c:v>
                </c:pt>
                <c:pt idx="88">
                  <c:v>38.356817239950281</c:v>
                </c:pt>
                <c:pt idx="89">
                  <c:v>38.731040198922521</c:v>
                </c:pt>
                <c:pt idx="90">
                  <c:v>35.902196435971831</c:v>
                </c:pt>
                <c:pt idx="91">
                  <c:v>35.736013261500219</c:v>
                </c:pt>
                <c:pt idx="92">
                  <c:v>31.442188147534193</c:v>
                </c:pt>
                <c:pt idx="93">
                  <c:v>31.358474927476173</c:v>
                </c:pt>
                <c:pt idx="94">
                  <c:v>27.171985080812274</c:v>
                </c:pt>
                <c:pt idx="95">
                  <c:v>26.418151678408623</c:v>
                </c:pt>
                <c:pt idx="96">
                  <c:v>21.896394529631166</c:v>
                </c:pt>
                <c:pt idx="97">
                  <c:v>22.943224202237879</c:v>
                </c:pt>
                <c:pt idx="98">
                  <c:v>25.748445917944469</c:v>
                </c:pt>
                <c:pt idx="99">
                  <c:v>26.167012018234566</c:v>
                </c:pt>
                <c:pt idx="100">
                  <c:v>21.310401989225031</c:v>
                </c:pt>
                <c:pt idx="101">
                  <c:v>22.943224202237879</c:v>
                </c:pt>
                <c:pt idx="102">
                  <c:v>21.980107749689186</c:v>
                </c:pt>
                <c:pt idx="103">
                  <c:v>22.775797762121844</c:v>
                </c:pt>
                <c:pt idx="104">
                  <c:v>24.785329465395776</c:v>
                </c:pt>
                <c:pt idx="105">
                  <c:v>24.534189805221722</c:v>
                </c:pt>
                <c:pt idx="106">
                  <c:v>25.832159138002492</c:v>
                </c:pt>
                <c:pt idx="107">
                  <c:v>25.915872358060511</c:v>
                </c:pt>
                <c:pt idx="108">
                  <c:v>25.539162867799426</c:v>
                </c:pt>
                <c:pt idx="109">
                  <c:v>28.385826771653552</c:v>
                </c:pt>
                <c:pt idx="110">
                  <c:v>27.548694571073362</c:v>
                </c:pt>
                <c:pt idx="111">
                  <c:v>26.962287608785754</c:v>
                </c:pt>
                <c:pt idx="112">
                  <c:v>28.972233733941163</c:v>
                </c:pt>
                <c:pt idx="113">
                  <c:v>32.321591380024884</c:v>
                </c:pt>
                <c:pt idx="114">
                  <c:v>32.405304600082907</c:v>
                </c:pt>
                <c:pt idx="115">
                  <c:v>32.572731040198946</c:v>
                </c:pt>
                <c:pt idx="116">
                  <c:v>37.889763779527584</c:v>
                </c:pt>
                <c:pt idx="117">
                  <c:v>44.169912971404926</c:v>
                </c:pt>
                <c:pt idx="118">
                  <c:v>39.983008702859543</c:v>
                </c:pt>
                <c:pt idx="119">
                  <c:v>42.285951098218021</c:v>
                </c:pt>
                <c:pt idx="120">
                  <c:v>45.300455864069662</c:v>
                </c:pt>
                <c:pt idx="121">
                  <c:v>47.854123497720721</c:v>
                </c:pt>
                <c:pt idx="122">
                  <c:v>48.48238707003734</c:v>
                </c:pt>
                <c:pt idx="123">
                  <c:v>50.366348943224246</c:v>
                </c:pt>
                <c:pt idx="124">
                  <c:v>51.119767923746423</c:v>
                </c:pt>
                <c:pt idx="125">
                  <c:v>52.878159966846297</c:v>
                </c:pt>
                <c:pt idx="126">
                  <c:v>55.222958972233791</c:v>
                </c:pt>
                <c:pt idx="127">
                  <c:v>50.910484873601384</c:v>
                </c:pt>
                <c:pt idx="128">
                  <c:v>50.073352673021191</c:v>
                </c:pt>
                <c:pt idx="129">
                  <c:v>55.767094902610914</c:v>
                </c:pt>
                <c:pt idx="130">
                  <c:v>57.692913385826827</c:v>
                </c:pt>
                <c:pt idx="131">
                  <c:v>52.83630335681729</c:v>
                </c:pt>
                <c:pt idx="132">
                  <c:v>55.264815582262791</c:v>
                </c:pt>
                <c:pt idx="133">
                  <c:v>50.868628263572354</c:v>
                </c:pt>
                <c:pt idx="134">
                  <c:v>52.166597596353128</c:v>
                </c:pt>
                <c:pt idx="135">
                  <c:v>52.585163696643235</c:v>
                </c:pt>
                <c:pt idx="136">
                  <c:v>50.575631993369299</c:v>
                </c:pt>
                <c:pt idx="137">
                  <c:v>54.720265230004195</c:v>
                </c:pt>
                <c:pt idx="138">
                  <c:v>54.008702859511025</c:v>
                </c:pt>
                <c:pt idx="139">
                  <c:v>52.752590136759267</c:v>
                </c:pt>
                <c:pt idx="140">
                  <c:v>48.14711976792379</c:v>
                </c:pt>
                <c:pt idx="141">
                  <c:v>50.784915043514339</c:v>
                </c:pt>
                <c:pt idx="142">
                  <c:v>49.152092830501488</c:v>
                </c:pt>
                <c:pt idx="143">
                  <c:v>46.84956485702449</c:v>
                </c:pt>
                <c:pt idx="144">
                  <c:v>44.755905511811058</c:v>
                </c:pt>
                <c:pt idx="145">
                  <c:v>41.40654786572734</c:v>
                </c:pt>
                <c:pt idx="146">
                  <c:v>41.532117695814364</c:v>
                </c:pt>
                <c:pt idx="147">
                  <c:v>41.867384997927921</c:v>
                </c:pt>
                <c:pt idx="148">
                  <c:v>45.090758392043128</c:v>
                </c:pt>
                <c:pt idx="149">
                  <c:v>43.960629921259866</c:v>
                </c:pt>
                <c:pt idx="150">
                  <c:v>45.30045586406964</c:v>
                </c:pt>
                <c:pt idx="151">
                  <c:v>43.835060091172842</c:v>
                </c:pt>
                <c:pt idx="152">
                  <c:v>44.96518856195609</c:v>
                </c:pt>
                <c:pt idx="153">
                  <c:v>50.208454206382115</c:v>
                </c:pt>
                <c:pt idx="154">
                  <c:v>47.729382511396615</c:v>
                </c:pt>
                <c:pt idx="155">
                  <c:v>48.191877331123109</c:v>
                </c:pt>
                <c:pt idx="156">
                  <c:v>47.477414007459622</c:v>
                </c:pt>
                <c:pt idx="157">
                  <c:v>47.98176543721511</c:v>
                </c:pt>
                <c:pt idx="158">
                  <c:v>47.015333609614615</c:v>
                </c:pt>
                <c:pt idx="159">
                  <c:v>48.695814338997124</c:v>
                </c:pt>
                <c:pt idx="160">
                  <c:v>49.24202237878162</c:v>
                </c:pt>
                <c:pt idx="161">
                  <c:v>53.737670949026139</c:v>
                </c:pt>
                <c:pt idx="162">
                  <c:v>48.864069622876116</c:v>
                </c:pt>
                <c:pt idx="163">
                  <c:v>48.065478657273125</c:v>
                </c:pt>
                <c:pt idx="164">
                  <c:v>45.376709490261106</c:v>
                </c:pt>
                <c:pt idx="165">
                  <c:v>45.208454206382108</c:v>
                </c:pt>
                <c:pt idx="166">
                  <c:v>44.914629092416092</c:v>
                </c:pt>
                <c:pt idx="167">
                  <c:v>45.75466224616661</c:v>
                </c:pt>
                <c:pt idx="168">
                  <c:v>43.48611686697059</c:v>
                </c:pt>
                <c:pt idx="169">
                  <c:v>45.334438458350618</c:v>
                </c:pt>
                <c:pt idx="170">
                  <c:v>45.040613344384596</c:v>
                </c:pt>
                <c:pt idx="171">
                  <c:v>45.796933278077098</c:v>
                </c:pt>
                <c:pt idx="172">
                  <c:v>44.788230418566116</c:v>
                </c:pt>
                <c:pt idx="173">
                  <c:v>43.401989225031095</c:v>
                </c:pt>
                <c:pt idx="174">
                  <c:v>37.057604641525089</c:v>
                </c:pt>
                <c:pt idx="175">
                  <c:v>37.772067965188576</c:v>
                </c:pt>
                <c:pt idx="176">
                  <c:v>36.847492747617082</c:v>
                </c:pt>
                <c:pt idx="177">
                  <c:v>36.175300455864082</c:v>
                </c:pt>
                <c:pt idx="178">
                  <c:v>33.864484044757575</c:v>
                </c:pt>
                <c:pt idx="179">
                  <c:v>35.965188561956083</c:v>
                </c:pt>
                <c:pt idx="180">
                  <c:v>37.351844177372577</c:v>
                </c:pt>
                <c:pt idx="181">
                  <c:v>36.469539991711578</c:v>
                </c:pt>
                <c:pt idx="182">
                  <c:v>36.007045171985091</c:v>
                </c:pt>
                <c:pt idx="183">
                  <c:v>36.091172813924587</c:v>
                </c:pt>
                <c:pt idx="184">
                  <c:v>36.21715706589309</c:v>
                </c:pt>
                <c:pt idx="185">
                  <c:v>39.200580190634078</c:v>
                </c:pt>
                <c:pt idx="186">
                  <c:v>39.830501450476596</c:v>
                </c:pt>
                <c:pt idx="187">
                  <c:v>38.864069622876102</c:v>
                </c:pt>
                <c:pt idx="188">
                  <c:v>38.69622876087859</c:v>
                </c:pt>
                <c:pt idx="189">
                  <c:v>39.914629092416092</c:v>
                </c:pt>
                <c:pt idx="190">
                  <c:v>38.444260256941583</c:v>
                </c:pt>
                <c:pt idx="191">
                  <c:v>37.89805221715708</c:v>
                </c:pt>
                <c:pt idx="192">
                  <c:v>37.939908827186088</c:v>
                </c:pt>
                <c:pt idx="193">
                  <c:v>40.418980522171587</c:v>
                </c:pt>
                <c:pt idx="194">
                  <c:v>41.427268959801097</c:v>
                </c:pt>
                <c:pt idx="195">
                  <c:v>42.603812681309599</c:v>
                </c:pt>
                <c:pt idx="196">
                  <c:v>45.628677994198121</c:v>
                </c:pt>
                <c:pt idx="197">
                  <c:v>44.494405304600107</c:v>
                </c:pt>
                <c:pt idx="198">
                  <c:v>43.443845835060117</c:v>
                </c:pt>
                <c:pt idx="199">
                  <c:v>43.990053874844612</c:v>
                </c:pt>
                <c:pt idx="200">
                  <c:v>47.099461251554104</c:v>
                </c:pt>
                <c:pt idx="201">
                  <c:v>50.040198922503137</c:v>
                </c:pt>
                <c:pt idx="202">
                  <c:v>51.006630750103639</c:v>
                </c:pt>
                <c:pt idx="203">
                  <c:v>52.393286365520133</c:v>
                </c:pt>
                <c:pt idx="204">
                  <c:v>54.830087028595138</c:v>
                </c:pt>
                <c:pt idx="205">
                  <c:v>56.216742644011632</c:v>
                </c:pt>
                <c:pt idx="206">
                  <c:v>57.602983837546653</c:v>
                </c:pt>
                <c:pt idx="207">
                  <c:v>58.947782842934139</c:v>
                </c:pt>
                <c:pt idx="208">
                  <c:v>62.939079983423163</c:v>
                </c:pt>
                <c:pt idx="209">
                  <c:v>66.741400745959425</c:v>
                </c:pt>
                <c:pt idx="210">
                  <c:v>68.905097389142185</c:v>
                </c:pt>
                <c:pt idx="211">
                  <c:v>72.68669705760469</c:v>
                </c:pt>
                <c:pt idx="212">
                  <c:v>71.720265230004188</c:v>
                </c:pt>
                <c:pt idx="213">
                  <c:v>71.426025694156692</c:v>
                </c:pt>
                <c:pt idx="214">
                  <c:v>73.317032739328695</c:v>
                </c:pt>
                <c:pt idx="215">
                  <c:v>79.198922503108221</c:v>
                </c:pt>
                <c:pt idx="216">
                  <c:v>72.616245337753881</c:v>
                </c:pt>
                <c:pt idx="217">
                  <c:v>74.811852465810233</c:v>
                </c:pt>
                <c:pt idx="218">
                  <c:v>71.349772067965219</c:v>
                </c:pt>
                <c:pt idx="219">
                  <c:v>64.847907169498583</c:v>
                </c:pt>
                <c:pt idx="220">
                  <c:v>68.605470368835512</c:v>
                </c:pt>
                <c:pt idx="221">
                  <c:v>71.096560298383793</c:v>
                </c:pt>
                <c:pt idx="222">
                  <c:v>71.560712805636186</c:v>
                </c:pt>
                <c:pt idx="223">
                  <c:v>73.270617488603435</c:v>
                </c:pt>
                <c:pt idx="224">
                  <c:v>80.891421467053519</c:v>
                </c:pt>
                <c:pt idx="225">
                  <c:v>81.946539577289727</c:v>
                </c:pt>
                <c:pt idx="226">
                  <c:v>79.371322005801943</c:v>
                </c:pt>
                <c:pt idx="227">
                  <c:v>78.442602569415698</c:v>
                </c:pt>
                <c:pt idx="228">
                  <c:v>76.289266473269819</c:v>
                </c:pt>
                <c:pt idx="229">
                  <c:v>76.416079569001269</c:v>
                </c:pt>
                <c:pt idx="230">
                  <c:v>77.302527973477027</c:v>
                </c:pt>
                <c:pt idx="231">
                  <c:v>79.793617903025321</c:v>
                </c:pt>
                <c:pt idx="232">
                  <c:v>81.271031910484922</c:v>
                </c:pt>
                <c:pt idx="233">
                  <c:v>85.197679237463774</c:v>
                </c:pt>
                <c:pt idx="234">
                  <c:v>86.464152507252422</c:v>
                </c:pt>
                <c:pt idx="235">
                  <c:v>85.535433070866191</c:v>
                </c:pt>
                <c:pt idx="236">
                  <c:v>73.080812266887719</c:v>
                </c:pt>
                <c:pt idx="237">
                  <c:v>71.814338997099085</c:v>
                </c:pt>
                <c:pt idx="238">
                  <c:v>75.571487774554527</c:v>
                </c:pt>
                <c:pt idx="239">
                  <c:v>73.882718607542515</c:v>
                </c:pt>
                <c:pt idx="240">
                  <c:v>73.544964774140112</c:v>
                </c:pt>
                <c:pt idx="241">
                  <c:v>69.871943638624145</c:v>
                </c:pt>
                <c:pt idx="242">
                  <c:v>74.305014504765879</c:v>
                </c:pt>
                <c:pt idx="243">
                  <c:v>74.600497306257793</c:v>
                </c:pt>
                <c:pt idx="244">
                  <c:v>71.983008702859522</c:v>
                </c:pt>
                <c:pt idx="245">
                  <c:v>69.112308329879838</c:v>
                </c:pt>
                <c:pt idx="246">
                  <c:v>71.18110236220474</c:v>
                </c:pt>
                <c:pt idx="247">
                  <c:v>68.858682138416924</c:v>
                </c:pt>
                <c:pt idx="248">
                  <c:v>67.845420638209703</c:v>
                </c:pt>
                <c:pt idx="249">
                  <c:v>67.169912971404912</c:v>
                </c:pt>
                <c:pt idx="250">
                  <c:v>64.17239950269375</c:v>
                </c:pt>
                <c:pt idx="251">
                  <c:v>65.397016162453383</c:v>
                </c:pt>
                <c:pt idx="252">
                  <c:v>64.214670534604224</c:v>
                </c:pt>
                <c:pt idx="253">
                  <c:v>63.117281392457521</c:v>
                </c:pt>
                <c:pt idx="254">
                  <c:v>60.415250725238295</c:v>
                </c:pt>
                <c:pt idx="255">
                  <c:v>57.501864898466636</c:v>
                </c:pt>
                <c:pt idx="256">
                  <c:v>55.011189390799835</c:v>
                </c:pt>
                <c:pt idx="257">
                  <c:v>53.617903025279738</c:v>
                </c:pt>
                <c:pt idx="258">
                  <c:v>59.528387898881057</c:v>
                </c:pt>
                <c:pt idx="259">
                  <c:v>60.246166597596343</c:v>
                </c:pt>
                <c:pt idx="260">
                  <c:v>61.597181931205952</c:v>
                </c:pt>
                <c:pt idx="261">
                  <c:v>58.937422295897214</c:v>
                </c:pt>
                <c:pt idx="262">
                  <c:v>62.188147534189795</c:v>
                </c:pt>
                <c:pt idx="263">
                  <c:v>62.314960629921252</c:v>
                </c:pt>
                <c:pt idx="264">
                  <c:v>69.407791131371738</c:v>
                </c:pt>
                <c:pt idx="265">
                  <c:v>69.36552009946125</c:v>
                </c:pt>
                <c:pt idx="266">
                  <c:v>69.74554496477414</c:v>
                </c:pt>
                <c:pt idx="267">
                  <c:v>64.42602569415665</c:v>
                </c:pt>
                <c:pt idx="268">
                  <c:v>68.943224202237872</c:v>
                </c:pt>
                <c:pt idx="269">
                  <c:v>67.128056361375883</c:v>
                </c:pt>
                <c:pt idx="270">
                  <c:v>66.832573559883954</c:v>
                </c:pt>
                <c:pt idx="271">
                  <c:v>65.650227932034809</c:v>
                </c:pt>
                <c:pt idx="272">
                  <c:v>75.613758806464972</c:v>
                </c:pt>
                <c:pt idx="273">
                  <c:v>73.038541234977203</c:v>
                </c:pt>
                <c:pt idx="274">
                  <c:v>74.600497306257779</c:v>
                </c:pt>
                <c:pt idx="275">
                  <c:v>76.500621632822217</c:v>
                </c:pt>
                <c:pt idx="276">
                  <c:v>75.825113966017426</c:v>
                </c:pt>
                <c:pt idx="277">
                  <c:v>72.02527973477001</c:v>
                </c:pt>
                <c:pt idx="278">
                  <c:v>72.458350600911743</c:v>
                </c:pt>
                <c:pt idx="279">
                  <c:v>70.928305014504772</c:v>
                </c:pt>
                <c:pt idx="280">
                  <c:v>68.081226688769192</c:v>
                </c:pt>
                <c:pt idx="281">
                  <c:v>63.703688354745154</c:v>
                </c:pt>
                <c:pt idx="282">
                  <c:v>64.511396601740586</c:v>
                </c:pt>
                <c:pt idx="283">
                  <c:v>63.448818897637807</c:v>
                </c:pt>
                <c:pt idx="284">
                  <c:v>61.918773311230851</c:v>
                </c:pt>
                <c:pt idx="285">
                  <c:v>64.213841690841278</c:v>
                </c:pt>
                <c:pt idx="286">
                  <c:v>65.743472855366761</c:v>
                </c:pt>
                <c:pt idx="287">
                  <c:v>66.253626191462899</c:v>
                </c:pt>
                <c:pt idx="288">
                  <c:v>64.256112722751752</c:v>
                </c:pt>
                <c:pt idx="289">
                  <c:v>69.951098217985901</c:v>
                </c:pt>
                <c:pt idx="290">
                  <c:v>69.355988396187314</c:v>
                </c:pt>
                <c:pt idx="291">
                  <c:v>69.568586821384145</c:v>
                </c:pt>
                <c:pt idx="292">
                  <c:v>69.186075424782416</c:v>
                </c:pt>
                <c:pt idx="293">
                  <c:v>70.75839204309986</c:v>
                </c:pt>
                <c:pt idx="294">
                  <c:v>70.588479071694977</c:v>
                </c:pt>
                <c:pt idx="295">
                  <c:v>68.930791545793596</c:v>
                </c:pt>
                <c:pt idx="296">
                  <c:v>65.701201823456259</c:v>
                </c:pt>
                <c:pt idx="297">
                  <c:v>66.89100704517196</c:v>
                </c:pt>
                <c:pt idx="298">
                  <c:v>67.231247409863215</c:v>
                </c:pt>
                <c:pt idx="299">
                  <c:v>62.386241193535</c:v>
                </c:pt>
                <c:pt idx="300">
                  <c:v>53.674264401160357</c:v>
                </c:pt>
                <c:pt idx="301">
                  <c:v>50.656858682138399</c:v>
                </c:pt>
                <c:pt idx="302">
                  <c:v>50.656858682138399</c:v>
                </c:pt>
                <c:pt idx="303">
                  <c:v>52.271860754247811</c:v>
                </c:pt>
                <c:pt idx="304">
                  <c:v>50.784500621632809</c:v>
                </c:pt>
                <c:pt idx="305">
                  <c:v>48.319519270617469</c:v>
                </c:pt>
                <c:pt idx="306">
                  <c:v>48.871943638624103</c:v>
                </c:pt>
                <c:pt idx="307">
                  <c:v>45.344799005387472</c:v>
                </c:pt>
                <c:pt idx="308">
                  <c:v>46.534604227103181</c:v>
                </c:pt>
                <c:pt idx="309">
                  <c:v>48.234562784915028</c:v>
                </c:pt>
                <c:pt idx="310">
                  <c:v>52.739328636551996</c:v>
                </c:pt>
                <c:pt idx="311">
                  <c:v>53.164525486945692</c:v>
                </c:pt>
                <c:pt idx="312">
                  <c:v>52.909241607956879</c:v>
                </c:pt>
                <c:pt idx="313">
                  <c:v>54.014504765851619</c:v>
                </c:pt>
                <c:pt idx="314">
                  <c:v>53.971819312059665</c:v>
                </c:pt>
                <c:pt idx="315">
                  <c:v>49.509738914214658</c:v>
                </c:pt>
                <c:pt idx="316">
                  <c:v>51.124326564442583</c:v>
                </c:pt>
                <c:pt idx="317">
                  <c:v>54.354330708661394</c:v>
                </c:pt>
                <c:pt idx="318">
                  <c:v>59.326564442602546</c:v>
                </c:pt>
                <c:pt idx="319">
                  <c:v>61.409034397016143</c:v>
                </c:pt>
                <c:pt idx="320">
                  <c:v>57.796518856195597</c:v>
                </c:pt>
                <c:pt idx="321">
                  <c:v>58.17903025279734</c:v>
                </c:pt>
                <c:pt idx="322">
                  <c:v>58.561541649399082</c:v>
                </c:pt>
                <c:pt idx="323">
                  <c:v>60.601326150020711</c:v>
                </c:pt>
                <c:pt idx="324">
                  <c:v>57.966431827600481</c:v>
                </c:pt>
                <c:pt idx="325">
                  <c:v>58.433899709904665</c:v>
                </c:pt>
                <c:pt idx="326">
                  <c:v>58.646498135101517</c:v>
                </c:pt>
                <c:pt idx="327">
                  <c:v>62.598839618731844</c:v>
                </c:pt>
                <c:pt idx="328">
                  <c:v>61.621218400331507</c:v>
                </c:pt>
                <c:pt idx="329">
                  <c:v>59.963945296311621</c:v>
                </c:pt>
                <c:pt idx="330">
                  <c:v>59.496477414007437</c:v>
                </c:pt>
                <c:pt idx="331">
                  <c:v>58.306672192291728</c:v>
                </c:pt>
                <c:pt idx="332">
                  <c:v>59.539162867799391</c:v>
                </c:pt>
                <c:pt idx="333">
                  <c:v>59.709075839204282</c:v>
                </c:pt>
                <c:pt idx="334">
                  <c:v>60.898881060919997</c:v>
                </c:pt>
                <c:pt idx="335">
                  <c:v>61.253626191462892</c:v>
                </c:pt>
                <c:pt idx="336">
                  <c:v>59.694156651471182</c:v>
                </c:pt>
                <c:pt idx="337">
                  <c:v>58.697472026522988</c:v>
                </c:pt>
                <c:pt idx="338">
                  <c:v>59.564028180687927</c:v>
                </c:pt>
                <c:pt idx="339">
                  <c:v>63.939079983423113</c:v>
                </c:pt>
                <c:pt idx="340">
                  <c:v>64.762121840033146</c:v>
                </c:pt>
                <c:pt idx="341">
                  <c:v>64.329050973891412</c:v>
                </c:pt>
                <c:pt idx="342">
                  <c:v>66.234977206796501</c:v>
                </c:pt>
                <c:pt idx="343">
                  <c:v>62.379610443431389</c:v>
                </c:pt>
                <c:pt idx="344">
                  <c:v>65.132200580190613</c:v>
                </c:pt>
                <c:pt idx="345">
                  <c:v>64.345627849150418</c:v>
                </c:pt>
                <c:pt idx="346">
                  <c:v>65.874844591794428</c:v>
                </c:pt>
                <c:pt idx="347">
                  <c:v>67.753004558640683</c:v>
                </c:pt>
                <c:pt idx="348">
                  <c:v>64.520513883133006</c:v>
                </c:pt>
                <c:pt idx="349">
                  <c:v>62.72938251139658</c:v>
                </c:pt>
                <c:pt idx="350">
                  <c:v>62.685868213841665</c:v>
                </c:pt>
                <c:pt idx="351">
                  <c:v>58.841690841276396</c:v>
                </c:pt>
                <c:pt idx="352">
                  <c:v>58.666804807293801</c:v>
                </c:pt>
                <c:pt idx="353">
                  <c:v>58.404890178201384</c:v>
                </c:pt>
                <c:pt idx="354">
                  <c:v>59.540406133443824</c:v>
                </c:pt>
                <c:pt idx="355">
                  <c:v>57.443845835060067</c:v>
                </c:pt>
                <c:pt idx="356">
                  <c:v>57.094488188976356</c:v>
                </c:pt>
                <c:pt idx="357">
                  <c:v>54.604227103191029</c:v>
                </c:pt>
                <c:pt idx="358">
                  <c:v>51.590136759220869</c:v>
                </c:pt>
                <c:pt idx="359">
                  <c:v>51.983423124740959</c:v>
                </c:pt>
                <c:pt idx="360">
                  <c:v>50.410692084542035</c:v>
                </c:pt>
                <c:pt idx="361">
                  <c:v>49.100290095317007</c:v>
                </c:pt>
                <c:pt idx="362">
                  <c:v>49.187733112308308</c:v>
                </c:pt>
                <c:pt idx="363">
                  <c:v>47.964359718193101</c:v>
                </c:pt>
                <c:pt idx="364">
                  <c:v>48.09531703273931</c:v>
                </c:pt>
                <c:pt idx="365">
                  <c:v>47.615002072109391</c:v>
                </c:pt>
                <c:pt idx="366">
                  <c:v>39.009531703273922</c:v>
                </c:pt>
                <c:pt idx="367">
                  <c:v>39.14048901782013</c:v>
                </c:pt>
                <c:pt idx="368">
                  <c:v>41.58682138416907</c:v>
                </c:pt>
                <c:pt idx="369">
                  <c:v>41.761292996270186</c:v>
                </c:pt>
                <c:pt idx="370">
                  <c:v>40.363447990053857</c:v>
                </c:pt>
                <c:pt idx="371">
                  <c:v>40.800248653128875</c:v>
                </c:pt>
                <c:pt idx="372">
                  <c:v>40.538334024036459</c:v>
                </c:pt>
                <c:pt idx="373">
                  <c:v>38.310401989225021</c:v>
                </c:pt>
                <c:pt idx="374">
                  <c:v>39.533360961458754</c:v>
                </c:pt>
                <c:pt idx="375">
                  <c:v>40.407376709490244</c:v>
                </c:pt>
                <c:pt idx="376">
                  <c:v>40.975134687111471</c:v>
                </c:pt>
                <c:pt idx="377">
                  <c:v>42.285536676336498</c:v>
                </c:pt>
                <c:pt idx="378">
                  <c:v>40.450891007045158</c:v>
                </c:pt>
                <c:pt idx="379">
                  <c:v>39.14048901782013</c:v>
                </c:pt>
                <c:pt idx="380">
                  <c:v>40.669291338582667</c:v>
                </c:pt>
                <c:pt idx="381">
                  <c:v>44.382511396601735</c:v>
                </c:pt>
                <c:pt idx="382">
                  <c:v>44.207625362619133</c:v>
                </c:pt>
                <c:pt idx="383">
                  <c:v>42.154579361790297</c:v>
                </c:pt>
                <c:pt idx="384">
                  <c:v>42.460422710319087</c:v>
                </c:pt>
                <c:pt idx="385">
                  <c:v>43.246581019477809</c:v>
                </c:pt>
                <c:pt idx="386">
                  <c:v>41.499378367177769</c:v>
                </c:pt>
                <c:pt idx="387">
                  <c:v>43.945710733526717</c:v>
                </c:pt>
                <c:pt idx="388">
                  <c:v>44.032739328636531</c:v>
                </c:pt>
                <c:pt idx="389">
                  <c:v>44.775383340240346</c:v>
                </c:pt>
                <c:pt idx="390">
                  <c:v>44.688354745130525</c:v>
                </c:pt>
                <c:pt idx="391">
                  <c:v>44.906755076668027</c:v>
                </c:pt>
                <c:pt idx="392">
                  <c:v>40.10153336096144</c:v>
                </c:pt>
                <c:pt idx="393">
                  <c:v>37.742644011603794</c:v>
                </c:pt>
                <c:pt idx="394">
                  <c:v>36.431827600497286</c:v>
                </c:pt>
                <c:pt idx="395">
                  <c:v>37.043514297554886</c:v>
                </c:pt>
                <c:pt idx="396">
                  <c:v>35.995026937422281</c:v>
                </c:pt>
                <c:pt idx="397">
                  <c:v>36.737670949026089</c:v>
                </c:pt>
                <c:pt idx="398">
                  <c:v>36.694156651471175</c:v>
                </c:pt>
                <c:pt idx="399">
                  <c:v>34.160381268130941</c:v>
                </c:pt>
                <c:pt idx="400">
                  <c:v>32.063820969747184</c:v>
                </c:pt>
                <c:pt idx="401">
                  <c:v>32.3257355988396</c:v>
                </c:pt>
                <c:pt idx="402">
                  <c:v>35.383754662246147</c:v>
                </c:pt>
                <c:pt idx="403">
                  <c:v>34.635723166183155</c:v>
                </c:pt>
                <c:pt idx="404">
                  <c:v>35.91545793617901</c:v>
                </c:pt>
                <c:pt idx="405">
                  <c:v>35.032739328636538</c:v>
                </c:pt>
                <c:pt idx="406">
                  <c:v>34.370907583920413</c:v>
                </c:pt>
                <c:pt idx="407">
                  <c:v>34.944881889763764</c:v>
                </c:pt>
                <c:pt idx="408">
                  <c:v>36.489017820140887</c:v>
                </c:pt>
                <c:pt idx="409">
                  <c:v>37.062577704102758</c:v>
                </c:pt>
                <c:pt idx="410">
                  <c:v>35.782842934106903</c:v>
                </c:pt>
                <c:pt idx="411">
                  <c:v>35.650642353916268</c:v>
                </c:pt>
                <c:pt idx="412">
                  <c:v>32.164939908827172</c:v>
                </c:pt>
                <c:pt idx="413">
                  <c:v>32.826771653543297</c:v>
                </c:pt>
                <c:pt idx="414">
                  <c:v>33.84169084127641</c:v>
                </c:pt>
                <c:pt idx="415">
                  <c:v>31.37090758392042</c:v>
                </c:pt>
                <c:pt idx="416">
                  <c:v>34.459179444674668</c:v>
                </c:pt>
                <c:pt idx="417">
                  <c:v>35.959386655615404</c:v>
                </c:pt>
                <c:pt idx="418">
                  <c:v>33.84169084127641</c:v>
                </c:pt>
                <c:pt idx="419">
                  <c:v>34.988810609200158</c:v>
                </c:pt>
                <c:pt idx="420">
                  <c:v>33.488603398259421</c:v>
                </c:pt>
                <c:pt idx="421">
                  <c:v>29.782428512225437</c:v>
                </c:pt>
                <c:pt idx="422">
                  <c:v>28.150020721094066</c:v>
                </c:pt>
                <c:pt idx="423">
                  <c:v>27.532117695814332</c:v>
                </c:pt>
                <c:pt idx="424">
                  <c:v>25.546622461665965</c:v>
                </c:pt>
                <c:pt idx="425">
                  <c:v>24.576046415250719</c:v>
                </c:pt>
                <c:pt idx="426">
                  <c:v>22.899295482801485</c:v>
                </c:pt>
                <c:pt idx="427">
                  <c:v>23.781599668462487</c:v>
                </c:pt>
                <c:pt idx="428">
                  <c:v>29.385412349772061</c:v>
                </c:pt>
                <c:pt idx="429">
                  <c:v>32.385412349772061</c:v>
                </c:pt>
                <c:pt idx="430">
                  <c:v>31.547451305428918</c:v>
                </c:pt>
                <c:pt idx="431">
                  <c:v>41.298383754662233</c:v>
                </c:pt>
                <c:pt idx="432">
                  <c:v>36.753833402403643</c:v>
                </c:pt>
                <c:pt idx="433">
                  <c:v>35.341898052217154</c:v>
                </c:pt>
                <c:pt idx="434">
                  <c:v>35.341898052217154</c:v>
                </c:pt>
                <c:pt idx="435">
                  <c:v>35.78284293410691</c:v>
                </c:pt>
                <c:pt idx="436">
                  <c:v>37.194778284293406</c:v>
                </c:pt>
                <c:pt idx="437">
                  <c:v>34.32697886448404</c:v>
                </c:pt>
                <c:pt idx="438">
                  <c:v>33.179859096560293</c:v>
                </c:pt>
                <c:pt idx="439">
                  <c:v>32.076668048072932</c:v>
                </c:pt>
                <c:pt idx="440">
                  <c:v>30.797347699958554</c:v>
                </c:pt>
                <c:pt idx="441">
                  <c:v>31.988396187318685</c:v>
                </c:pt>
                <c:pt idx="442">
                  <c:v>34.062163282221299</c:v>
                </c:pt>
                <c:pt idx="443">
                  <c:v>32.738499792789057</c:v>
                </c:pt>
                <c:pt idx="444">
                  <c:v>32.959386655615411</c:v>
                </c:pt>
                <c:pt idx="445">
                  <c:v>33.973891421467052</c:v>
                </c:pt>
                <c:pt idx="446">
                  <c:v>33.047244094488185</c:v>
                </c:pt>
                <c:pt idx="447">
                  <c:v>37.3713220058019</c:v>
                </c:pt>
                <c:pt idx="448">
                  <c:v>34.812266887691663</c:v>
                </c:pt>
                <c:pt idx="449">
                  <c:v>32.297554910899294</c:v>
                </c:pt>
                <c:pt idx="450">
                  <c:v>34.28305014504766</c:v>
                </c:pt>
                <c:pt idx="451">
                  <c:v>33.356402818068787</c:v>
                </c:pt>
                <c:pt idx="452">
                  <c:v>33.135515955242433</c:v>
                </c:pt>
                <c:pt idx="453">
                  <c:v>34.106506423539166</c:v>
                </c:pt>
                <c:pt idx="454">
                  <c:v>33.75341898052217</c:v>
                </c:pt>
                <c:pt idx="455">
                  <c:v>33.135515955242433</c:v>
                </c:pt>
                <c:pt idx="456">
                  <c:v>32.518027351844168</c:v>
                </c:pt>
                <c:pt idx="457">
                  <c:v>32.606299212598422</c:v>
                </c:pt>
                <c:pt idx="458">
                  <c:v>33.70907583920431</c:v>
                </c:pt>
                <c:pt idx="459">
                  <c:v>33.444674678823041</c:v>
                </c:pt>
                <c:pt idx="460">
                  <c:v>32.076668048072939</c:v>
                </c:pt>
                <c:pt idx="461">
                  <c:v>30.929548280149191</c:v>
                </c:pt>
                <c:pt idx="462">
                  <c:v>33.312059676750934</c:v>
                </c:pt>
                <c:pt idx="463">
                  <c:v>35.253626191462914</c:v>
                </c:pt>
                <c:pt idx="464">
                  <c:v>33.400331537505181</c:v>
                </c:pt>
                <c:pt idx="465">
                  <c:v>36.974305843348539</c:v>
                </c:pt>
                <c:pt idx="466">
                  <c:v>36.003729796933285</c:v>
                </c:pt>
                <c:pt idx="467">
                  <c:v>34.635723166183183</c:v>
                </c:pt>
                <c:pt idx="468">
                  <c:v>35.165354330708674</c:v>
                </c:pt>
                <c:pt idx="469">
                  <c:v>35.077082469954426</c:v>
                </c:pt>
                <c:pt idx="470">
                  <c:v>36.849564857024461</c:v>
                </c:pt>
                <c:pt idx="471">
                  <c:v>40.369664318276016</c:v>
                </c:pt>
                <c:pt idx="472">
                  <c:v>40.81558226274349</c:v>
                </c:pt>
                <c:pt idx="473">
                  <c:v>40.993783671777884</c:v>
                </c:pt>
                <c:pt idx="474">
                  <c:v>45.850393700787421</c:v>
                </c:pt>
                <c:pt idx="475">
                  <c:v>55.207625362619169</c:v>
                </c:pt>
                <c:pt idx="476">
                  <c:v>62.470783257356011</c:v>
                </c:pt>
                <c:pt idx="477">
                  <c:v>64.832573559883997</c:v>
                </c:pt>
                <c:pt idx="478">
                  <c:v>65.678823041856646</c:v>
                </c:pt>
                <c:pt idx="479">
                  <c:v>70.535847492747664</c:v>
                </c:pt>
                <c:pt idx="480">
                  <c:v>71.026108578532998</c:v>
                </c:pt>
                <c:pt idx="481">
                  <c:v>58.995441359303811</c:v>
                </c:pt>
                <c:pt idx="482">
                  <c:v>62.470783257356032</c:v>
                </c:pt>
                <c:pt idx="483">
                  <c:v>64.787815996684671</c:v>
                </c:pt>
                <c:pt idx="484">
                  <c:v>66.659345213427329</c:v>
                </c:pt>
                <c:pt idx="485">
                  <c:v>62.426440116038179</c:v>
                </c:pt>
                <c:pt idx="486">
                  <c:v>62.827186075424841</c:v>
                </c:pt>
                <c:pt idx="487">
                  <c:v>57.747617074181569</c:v>
                </c:pt>
                <c:pt idx="488">
                  <c:v>63.67384997927897</c:v>
                </c:pt>
                <c:pt idx="489">
                  <c:v>61.044757563199404</c:v>
                </c:pt>
                <c:pt idx="490">
                  <c:v>45.850393700787457</c:v>
                </c:pt>
                <c:pt idx="491">
                  <c:v>47.766680480729441</c:v>
                </c:pt>
                <c:pt idx="492">
                  <c:v>47.543721508495715</c:v>
                </c:pt>
                <c:pt idx="493">
                  <c:v>52.80149191877338</c:v>
                </c:pt>
                <c:pt idx="494">
                  <c:v>48.479486116867029</c:v>
                </c:pt>
                <c:pt idx="495">
                  <c:v>52.534189805221779</c:v>
                </c:pt>
                <c:pt idx="496">
                  <c:v>45.716949854952396</c:v>
                </c:pt>
                <c:pt idx="497">
                  <c:v>41.751346871114848</c:v>
                </c:pt>
                <c:pt idx="498">
                  <c:v>38.231247409863286</c:v>
                </c:pt>
                <c:pt idx="499">
                  <c:v>38.765851636966481</c:v>
                </c:pt>
                <c:pt idx="500">
                  <c:v>35.42395358474932</c:v>
                </c:pt>
                <c:pt idx="501">
                  <c:v>38.097389142146746</c:v>
                </c:pt>
                <c:pt idx="502">
                  <c:v>38.40944881889768</c:v>
                </c:pt>
                <c:pt idx="503">
                  <c:v>37.428926647327017</c:v>
                </c:pt>
                <c:pt idx="504">
                  <c:v>41.394529631164573</c:v>
                </c:pt>
                <c:pt idx="505">
                  <c:v>38.765851636966481</c:v>
                </c:pt>
                <c:pt idx="506">
                  <c:v>43.622461665976019</c:v>
                </c:pt>
                <c:pt idx="507">
                  <c:v>44.42478242851228</c:v>
                </c:pt>
                <c:pt idx="508">
                  <c:v>47.09821798590972</c:v>
                </c:pt>
                <c:pt idx="509">
                  <c:v>46.385412349772125</c:v>
                </c:pt>
                <c:pt idx="510">
                  <c:v>47.276419394944107</c:v>
                </c:pt>
                <c:pt idx="511">
                  <c:v>41.973891421467094</c:v>
                </c:pt>
                <c:pt idx="512">
                  <c:v>45.672192291753049</c:v>
                </c:pt>
                <c:pt idx="513">
                  <c:v>42.776212184003356</c:v>
                </c:pt>
                <c:pt idx="514">
                  <c:v>41.127227517612965</c:v>
                </c:pt>
                <c:pt idx="515">
                  <c:v>39.701616245337789</c:v>
                </c:pt>
                <c:pt idx="516">
                  <c:v>39.924160795690049</c:v>
                </c:pt>
                <c:pt idx="517">
                  <c:v>42.909656029838423</c:v>
                </c:pt>
                <c:pt idx="518">
                  <c:v>41.528387898881107</c:v>
                </c:pt>
                <c:pt idx="519">
                  <c:v>44.959386655615461</c:v>
                </c:pt>
                <c:pt idx="520">
                  <c:v>49.326150020721151</c:v>
                </c:pt>
                <c:pt idx="521">
                  <c:v>40.993783671777919</c:v>
                </c:pt>
                <c:pt idx="522">
                  <c:v>43.176958143390024</c:v>
                </c:pt>
                <c:pt idx="523">
                  <c:v>47.00911728139252</c:v>
                </c:pt>
                <c:pt idx="524">
                  <c:v>47.811023622047301</c:v>
                </c:pt>
                <c:pt idx="525">
                  <c:v>48.52424368006637</c:v>
                </c:pt>
                <c:pt idx="526">
                  <c:v>48.61334438458357</c:v>
                </c:pt>
                <c:pt idx="527">
                  <c:v>47.18731869042692</c:v>
                </c:pt>
                <c:pt idx="528">
                  <c:v>47.588479071695055</c:v>
                </c:pt>
                <c:pt idx="529">
                  <c:v>47.320762536261981</c:v>
                </c:pt>
                <c:pt idx="530">
                  <c:v>54.271860754247896</c:v>
                </c:pt>
                <c:pt idx="531">
                  <c:v>51.732283464566997</c:v>
                </c:pt>
                <c:pt idx="532">
                  <c:v>56.722751761293068</c:v>
                </c:pt>
                <c:pt idx="533">
                  <c:v>58.728968089515199</c:v>
                </c:pt>
                <c:pt idx="534">
                  <c:v>59.939494405304671</c:v>
                </c:pt>
                <c:pt idx="535">
                  <c:v>58.594695399917185</c:v>
                </c:pt>
                <c:pt idx="536">
                  <c:v>61.463738085370991</c:v>
                </c:pt>
                <c:pt idx="537">
                  <c:v>61.956900124326651</c:v>
                </c:pt>
                <c:pt idx="538">
                  <c:v>60.298383754662332</c:v>
                </c:pt>
                <c:pt idx="539">
                  <c:v>56.084127641939574</c:v>
                </c:pt>
                <c:pt idx="540">
                  <c:v>52.318276004973136</c:v>
                </c:pt>
                <c:pt idx="541">
                  <c:v>56.218400331537588</c:v>
                </c:pt>
                <c:pt idx="542">
                  <c:v>52.183588893493656</c:v>
                </c:pt>
                <c:pt idx="543">
                  <c:v>53.753004558640768</c:v>
                </c:pt>
                <c:pt idx="544">
                  <c:v>52.228760878574462</c:v>
                </c:pt>
                <c:pt idx="545">
                  <c:v>51.152507252382996</c:v>
                </c:pt>
                <c:pt idx="546">
                  <c:v>42.141732283464627</c:v>
                </c:pt>
                <c:pt idx="547">
                  <c:v>42.679651885619627</c:v>
                </c:pt>
                <c:pt idx="548">
                  <c:v>42.813924575217634</c:v>
                </c:pt>
                <c:pt idx="549">
                  <c:v>43.44177372565278</c:v>
                </c:pt>
                <c:pt idx="550">
                  <c:v>43.262329050973953</c:v>
                </c:pt>
                <c:pt idx="551">
                  <c:v>43.127641939494474</c:v>
                </c:pt>
                <c:pt idx="552">
                  <c:v>42.455449647741467</c:v>
                </c:pt>
                <c:pt idx="553">
                  <c:v>42.051802735184481</c:v>
                </c:pt>
                <c:pt idx="554">
                  <c:v>40.393286365520161</c:v>
                </c:pt>
                <c:pt idx="555">
                  <c:v>58.056775797762214</c:v>
                </c:pt>
                <c:pt idx="556">
                  <c:v>61.867384997927985</c:v>
                </c:pt>
                <c:pt idx="557">
                  <c:v>58.8636552009947</c:v>
                </c:pt>
                <c:pt idx="558">
                  <c:v>57.428926647327067</c:v>
                </c:pt>
                <c:pt idx="559">
                  <c:v>56.577289680895241</c:v>
                </c:pt>
                <c:pt idx="560">
                  <c:v>53.169912971404976</c:v>
                </c:pt>
                <c:pt idx="561">
                  <c:v>52.766680480729462</c:v>
                </c:pt>
                <c:pt idx="562">
                  <c:v>50.211355159552497</c:v>
                </c:pt>
                <c:pt idx="563">
                  <c:v>53.707832573559962</c:v>
                </c:pt>
                <c:pt idx="564">
                  <c:v>69.443845835060188</c:v>
                </c:pt>
                <c:pt idx="565">
                  <c:v>73.478657273104133</c:v>
                </c:pt>
                <c:pt idx="566">
                  <c:v>85.448818897637921</c:v>
                </c:pt>
                <c:pt idx="567">
                  <c:v>100.87070037297984</c:v>
                </c:pt>
                <c:pt idx="568">
                  <c:v>88.362619146291053</c:v>
                </c:pt>
                <c:pt idx="569">
                  <c:v>89.304185661003032</c:v>
                </c:pt>
                <c:pt idx="570">
                  <c:v>78.948197264815704</c:v>
                </c:pt>
                <c:pt idx="571">
                  <c:v>83.879403232490816</c:v>
                </c:pt>
                <c:pt idx="572">
                  <c:v>93.114794861168804</c:v>
                </c:pt>
                <c:pt idx="573">
                  <c:v>96.925404061334589</c:v>
                </c:pt>
                <c:pt idx="574">
                  <c:v>94.773725652714603</c:v>
                </c:pt>
                <c:pt idx="575">
                  <c:v>94.550766680480876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93-497B-B7E9-03D731D0FF29}"/>
            </c:ext>
          </c:extLst>
        </c:ser>
        <c:ser>
          <c:idx val="1"/>
          <c:order val="1"/>
          <c:tx>
            <c:v>TSLA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TSLA!$M$3:$M$578</c:f>
              <c:numCache>
                <c:formatCode>yyyymmdd</c:formatCode>
                <c:ptCount val="576"/>
                <c:pt idx="0">
                  <c:v>44782</c:v>
                </c:pt>
                <c:pt idx="1">
                  <c:v>44783</c:v>
                </c:pt>
                <c:pt idx="2">
                  <c:v>44784</c:v>
                </c:pt>
                <c:pt idx="3">
                  <c:v>44785</c:v>
                </c:pt>
                <c:pt idx="4">
                  <c:v>44788</c:v>
                </c:pt>
                <c:pt idx="5">
                  <c:v>44789</c:v>
                </c:pt>
                <c:pt idx="6">
                  <c:v>44790</c:v>
                </c:pt>
                <c:pt idx="7">
                  <c:v>44791</c:v>
                </c:pt>
                <c:pt idx="8">
                  <c:v>44792</c:v>
                </c:pt>
                <c:pt idx="9">
                  <c:v>44795</c:v>
                </c:pt>
                <c:pt idx="10">
                  <c:v>44796</c:v>
                </c:pt>
                <c:pt idx="11">
                  <c:v>44797</c:v>
                </c:pt>
                <c:pt idx="12">
                  <c:v>44798</c:v>
                </c:pt>
                <c:pt idx="13">
                  <c:v>44799</c:v>
                </c:pt>
                <c:pt idx="14">
                  <c:v>44802</c:v>
                </c:pt>
                <c:pt idx="15">
                  <c:v>44803</c:v>
                </c:pt>
                <c:pt idx="16">
                  <c:v>44804</c:v>
                </c:pt>
                <c:pt idx="17">
                  <c:v>44805</c:v>
                </c:pt>
                <c:pt idx="18">
                  <c:v>44806</c:v>
                </c:pt>
                <c:pt idx="19">
                  <c:v>44810</c:v>
                </c:pt>
                <c:pt idx="20">
                  <c:v>44811</c:v>
                </c:pt>
                <c:pt idx="21">
                  <c:v>44812</c:v>
                </c:pt>
                <c:pt idx="22">
                  <c:v>44813</c:v>
                </c:pt>
                <c:pt idx="23">
                  <c:v>44816</c:v>
                </c:pt>
                <c:pt idx="24">
                  <c:v>44817</c:v>
                </c:pt>
                <c:pt idx="25">
                  <c:v>44818</c:v>
                </c:pt>
                <c:pt idx="26">
                  <c:v>44819</c:v>
                </c:pt>
                <c:pt idx="27">
                  <c:v>44820</c:v>
                </c:pt>
                <c:pt idx="28">
                  <c:v>44823</c:v>
                </c:pt>
                <c:pt idx="29">
                  <c:v>44824</c:v>
                </c:pt>
                <c:pt idx="30">
                  <c:v>44825</c:v>
                </c:pt>
                <c:pt idx="31">
                  <c:v>44826</c:v>
                </c:pt>
                <c:pt idx="32">
                  <c:v>44827</c:v>
                </c:pt>
                <c:pt idx="33">
                  <c:v>44830</c:v>
                </c:pt>
                <c:pt idx="34">
                  <c:v>44831</c:v>
                </c:pt>
                <c:pt idx="35">
                  <c:v>44832</c:v>
                </c:pt>
                <c:pt idx="36">
                  <c:v>44833</c:v>
                </c:pt>
                <c:pt idx="37">
                  <c:v>44834</c:v>
                </c:pt>
                <c:pt idx="38">
                  <c:v>44837</c:v>
                </c:pt>
                <c:pt idx="39">
                  <c:v>44838</c:v>
                </c:pt>
                <c:pt idx="40">
                  <c:v>44839</c:v>
                </c:pt>
                <c:pt idx="41">
                  <c:v>44840</c:v>
                </c:pt>
                <c:pt idx="42">
                  <c:v>44841</c:v>
                </c:pt>
                <c:pt idx="43">
                  <c:v>44844</c:v>
                </c:pt>
                <c:pt idx="44">
                  <c:v>44845</c:v>
                </c:pt>
                <c:pt idx="45">
                  <c:v>44846</c:v>
                </c:pt>
                <c:pt idx="46">
                  <c:v>44847</c:v>
                </c:pt>
                <c:pt idx="47">
                  <c:v>44848</c:v>
                </c:pt>
                <c:pt idx="48">
                  <c:v>44851</c:v>
                </c:pt>
                <c:pt idx="49">
                  <c:v>44852</c:v>
                </c:pt>
                <c:pt idx="50">
                  <c:v>44853</c:v>
                </c:pt>
                <c:pt idx="51">
                  <c:v>44854</c:v>
                </c:pt>
                <c:pt idx="52">
                  <c:v>44855</c:v>
                </c:pt>
                <c:pt idx="53">
                  <c:v>44858</c:v>
                </c:pt>
                <c:pt idx="54">
                  <c:v>44859</c:v>
                </c:pt>
                <c:pt idx="55">
                  <c:v>44860</c:v>
                </c:pt>
                <c:pt idx="56">
                  <c:v>44861</c:v>
                </c:pt>
                <c:pt idx="57">
                  <c:v>44862</c:v>
                </c:pt>
                <c:pt idx="58">
                  <c:v>44865</c:v>
                </c:pt>
                <c:pt idx="59">
                  <c:v>44866</c:v>
                </c:pt>
                <c:pt idx="60">
                  <c:v>44867</c:v>
                </c:pt>
                <c:pt idx="61">
                  <c:v>44868</c:v>
                </c:pt>
                <c:pt idx="62">
                  <c:v>44869</c:v>
                </c:pt>
                <c:pt idx="63">
                  <c:v>44872</c:v>
                </c:pt>
                <c:pt idx="64">
                  <c:v>44873</c:v>
                </c:pt>
                <c:pt idx="65">
                  <c:v>44874</c:v>
                </c:pt>
                <c:pt idx="66">
                  <c:v>44875</c:v>
                </c:pt>
                <c:pt idx="67">
                  <c:v>44876</c:v>
                </c:pt>
                <c:pt idx="68">
                  <c:v>44879</c:v>
                </c:pt>
                <c:pt idx="69">
                  <c:v>44880</c:v>
                </c:pt>
                <c:pt idx="70">
                  <c:v>44881</c:v>
                </c:pt>
                <c:pt idx="71">
                  <c:v>44882</c:v>
                </c:pt>
                <c:pt idx="72">
                  <c:v>44883</c:v>
                </c:pt>
                <c:pt idx="73">
                  <c:v>44886</c:v>
                </c:pt>
                <c:pt idx="74">
                  <c:v>44887</c:v>
                </c:pt>
                <c:pt idx="75">
                  <c:v>44888</c:v>
                </c:pt>
                <c:pt idx="76">
                  <c:v>44890</c:v>
                </c:pt>
                <c:pt idx="77">
                  <c:v>44893</c:v>
                </c:pt>
                <c:pt idx="78">
                  <c:v>44894</c:v>
                </c:pt>
                <c:pt idx="79">
                  <c:v>44895</c:v>
                </c:pt>
                <c:pt idx="80">
                  <c:v>44897</c:v>
                </c:pt>
                <c:pt idx="81">
                  <c:v>44900</c:v>
                </c:pt>
                <c:pt idx="82">
                  <c:v>44901</c:v>
                </c:pt>
                <c:pt idx="83">
                  <c:v>44902</c:v>
                </c:pt>
                <c:pt idx="84">
                  <c:v>44903</c:v>
                </c:pt>
                <c:pt idx="85">
                  <c:v>44904</c:v>
                </c:pt>
                <c:pt idx="86">
                  <c:v>44907</c:v>
                </c:pt>
                <c:pt idx="87">
                  <c:v>44908</c:v>
                </c:pt>
                <c:pt idx="88">
                  <c:v>44909</c:v>
                </c:pt>
                <c:pt idx="89">
                  <c:v>44910</c:v>
                </c:pt>
                <c:pt idx="90">
                  <c:v>44911</c:v>
                </c:pt>
                <c:pt idx="91">
                  <c:v>44914</c:v>
                </c:pt>
                <c:pt idx="92">
                  <c:v>44915</c:v>
                </c:pt>
                <c:pt idx="93">
                  <c:v>44916</c:v>
                </c:pt>
                <c:pt idx="94">
                  <c:v>44917</c:v>
                </c:pt>
                <c:pt idx="95">
                  <c:v>44918</c:v>
                </c:pt>
                <c:pt idx="96">
                  <c:v>44922</c:v>
                </c:pt>
                <c:pt idx="97">
                  <c:v>44923</c:v>
                </c:pt>
                <c:pt idx="98">
                  <c:v>44924</c:v>
                </c:pt>
                <c:pt idx="99">
                  <c:v>44925</c:v>
                </c:pt>
                <c:pt idx="100">
                  <c:v>44929</c:v>
                </c:pt>
                <c:pt idx="101">
                  <c:v>44930</c:v>
                </c:pt>
                <c:pt idx="102">
                  <c:v>44931</c:v>
                </c:pt>
                <c:pt idx="103">
                  <c:v>44932</c:v>
                </c:pt>
                <c:pt idx="104">
                  <c:v>44935</c:v>
                </c:pt>
                <c:pt idx="105">
                  <c:v>44936</c:v>
                </c:pt>
                <c:pt idx="106">
                  <c:v>44937</c:v>
                </c:pt>
                <c:pt idx="107">
                  <c:v>44938</c:v>
                </c:pt>
                <c:pt idx="108">
                  <c:v>44939</c:v>
                </c:pt>
                <c:pt idx="109">
                  <c:v>44943</c:v>
                </c:pt>
                <c:pt idx="110">
                  <c:v>44944</c:v>
                </c:pt>
                <c:pt idx="111">
                  <c:v>44945</c:v>
                </c:pt>
                <c:pt idx="112">
                  <c:v>44946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44956</c:v>
                </c:pt>
                <c:pt idx="119">
                  <c:v>44957</c:v>
                </c:pt>
                <c:pt idx="120">
                  <c:v>44958</c:v>
                </c:pt>
                <c:pt idx="121">
                  <c:v>44959</c:v>
                </c:pt>
                <c:pt idx="122">
                  <c:v>44960</c:v>
                </c:pt>
                <c:pt idx="123">
                  <c:v>44963</c:v>
                </c:pt>
                <c:pt idx="124">
                  <c:v>44964</c:v>
                </c:pt>
                <c:pt idx="125">
                  <c:v>44965</c:v>
                </c:pt>
                <c:pt idx="126">
                  <c:v>44966</c:v>
                </c:pt>
                <c:pt idx="127">
                  <c:v>44967</c:v>
                </c:pt>
                <c:pt idx="128">
                  <c:v>44970</c:v>
                </c:pt>
                <c:pt idx="129">
                  <c:v>44971</c:v>
                </c:pt>
                <c:pt idx="130">
                  <c:v>44972</c:v>
                </c:pt>
                <c:pt idx="131">
                  <c:v>44973</c:v>
                </c:pt>
                <c:pt idx="132">
                  <c:v>44974</c:v>
                </c:pt>
                <c:pt idx="133">
                  <c:v>44978</c:v>
                </c:pt>
                <c:pt idx="134">
                  <c:v>44979</c:v>
                </c:pt>
                <c:pt idx="135">
                  <c:v>44980</c:v>
                </c:pt>
                <c:pt idx="136">
                  <c:v>44981</c:v>
                </c:pt>
                <c:pt idx="137">
                  <c:v>44984</c:v>
                </c:pt>
                <c:pt idx="138">
                  <c:v>44985</c:v>
                </c:pt>
                <c:pt idx="139">
                  <c:v>44986</c:v>
                </c:pt>
                <c:pt idx="140">
                  <c:v>44987</c:v>
                </c:pt>
                <c:pt idx="141">
                  <c:v>44988</c:v>
                </c:pt>
                <c:pt idx="142">
                  <c:v>44991</c:v>
                </c:pt>
                <c:pt idx="143">
                  <c:v>44992</c:v>
                </c:pt>
                <c:pt idx="144">
                  <c:v>44993</c:v>
                </c:pt>
                <c:pt idx="145">
                  <c:v>44994</c:v>
                </c:pt>
                <c:pt idx="146">
                  <c:v>44995</c:v>
                </c:pt>
                <c:pt idx="147">
                  <c:v>44998</c:v>
                </c:pt>
                <c:pt idx="148">
                  <c:v>44999</c:v>
                </c:pt>
                <c:pt idx="149">
                  <c:v>45000</c:v>
                </c:pt>
                <c:pt idx="150">
                  <c:v>45001</c:v>
                </c:pt>
                <c:pt idx="151">
                  <c:v>45002</c:v>
                </c:pt>
                <c:pt idx="152">
                  <c:v>45005</c:v>
                </c:pt>
                <c:pt idx="153">
                  <c:v>45006</c:v>
                </c:pt>
                <c:pt idx="154">
                  <c:v>45007</c:v>
                </c:pt>
                <c:pt idx="155">
                  <c:v>45008</c:v>
                </c:pt>
                <c:pt idx="156">
                  <c:v>45009</c:v>
                </c:pt>
                <c:pt idx="157">
                  <c:v>45012</c:v>
                </c:pt>
                <c:pt idx="158">
                  <c:v>45013</c:v>
                </c:pt>
                <c:pt idx="159">
                  <c:v>45014</c:v>
                </c:pt>
                <c:pt idx="160">
                  <c:v>45015</c:v>
                </c:pt>
                <c:pt idx="161">
                  <c:v>45016</c:v>
                </c:pt>
                <c:pt idx="162">
                  <c:v>45019</c:v>
                </c:pt>
                <c:pt idx="163">
                  <c:v>45020</c:v>
                </c:pt>
                <c:pt idx="164">
                  <c:v>45021</c:v>
                </c:pt>
                <c:pt idx="165">
                  <c:v>45022</c:v>
                </c:pt>
                <c:pt idx="166">
                  <c:v>45026</c:v>
                </c:pt>
                <c:pt idx="167">
                  <c:v>45027</c:v>
                </c:pt>
                <c:pt idx="168">
                  <c:v>45028</c:v>
                </c:pt>
                <c:pt idx="169">
                  <c:v>45029</c:v>
                </c:pt>
                <c:pt idx="170">
                  <c:v>45030</c:v>
                </c:pt>
                <c:pt idx="171">
                  <c:v>45033</c:v>
                </c:pt>
                <c:pt idx="172">
                  <c:v>45034</c:v>
                </c:pt>
                <c:pt idx="173">
                  <c:v>45035</c:v>
                </c:pt>
                <c:pt idx="174">
                  <c:v>45036</c:v>
                </c:pt>
                <c:pt idx="175">
                  <c:v>45037</c:v>
                </c:pt>
                <c:pt idx="176">
                  <c:v>45040</c:v>
                </c:pt>
                <c:pt idx="177">
                  <c:v>45041</c:v>
                </c:pt>
                <c:pt idx="178">
                  <c:v>45042</c:v>
                </c:pt>
                <c:pt idx="179">
                  <c:v>45043</c:v>
                </c:pt>
                <c:pt idx="180">
                  <c:v>45044</c:v>
                </c:pt>
                <c:pt idx="181">
                  <c:v>45047</c:v>
                </c:pt>
                <c:pt idx="182">
                  <c:v>45048</c:v>
                </c:pt>
                <c:pt idx="183">
                  <c:v>45049</c:v>
                </c:pt>
                <c:pt idx="184">
                  <c:v>45050</c:v>
                </c:pt>
                <c:pt idx="185">
                  <c:v>45051</c:v>
                </c:pt>
                <c:pt idx="186">
                  <c:v>45054</c:v>
                </c:pt>
                <c:pt idx="187">
                  <c:v>45055</c:v>
                </c:pt>
                <c:pt idx="188">
                  <c:v>45056</c:v>
                </c:pt>
                <c:pt idx="189">
                  <c:v>45057</c:v>
                </c:pt>
                <c:pt idx="190">
                  <c:v>45058</c:v>
                </c:pt>
                <c:pt idx="191">
                  <c:v>45061</c:v>
                </c:pt>
                <c:pt idx="192">
                  <c:v>45062</c:v>
                </c:pt>
                <c:pt idx="193">
                  <c:v>45063</c:v>
                </c:pt>
                <c:pt idx="194">
                  <c:v>45064</c:v>
                </c:pt>
                <c:pt idx="195">
                  <c:v>45065</c:v>
                </c:pt>
                <c:pt idx="196">
                  <c:v>45068</c:v>
                </c:pt>
                <c:pt idx="197">
                  <c:v>45069</c:v>
                </c:pt>
                <c:pt idx="198">
                  <c:v>45070</c:v>
                </c:pt>
                <c:pt idx="199">
                  <c:v>45071</c:v>
                </c:pt>
                <c:pt idx="200">
                  <c:v>45072</c:v>
                </c:pt>
                <c:pt idx="201">
                  <c:v>45076</c:v>
                </c:pt>
                <c:pt idx="202">
                  <c:v>45077</c:v>
                </c:pt>
                <c:pt idx="203">
                  <c:v>45078</c:v>
                </c:pt>
                <c:pt idx="204">
                  <c:v>45079</c:v>
                </c:pt>
                <c:pt idx="205">
                  <c:v>45082</c:v>
                </c:pt>
                <c:pt idx="206">
                  <c:v>45083</c:v>
                </c:pt>
                <c:pt idx="207">
                  <c:v>45084</c:v>
                </c:pt>
                <c:pt idx="208">
                  <c:v>45085</c:v>
                </c:pt>
                <c:pt idx="209">
                  <c:v>45086</c:v>
                </c:pt>
                <c:pt idx="210">
                  <c:v>45089</c:v>
                </c:pt>
                <c:pt idx="211">
                  <c:v>45090</c:v>
                </c:pt>
                <c:pt idx="212">
                  <c:v>45091</c:v>
                </c:pt>
                <c:pt idx="213">
                  <c:v>45092</c:v>
                </c:pt>
                <c:pt idx="214">
                  <c:v>45093</c:v>
                </c:pt>
                <c:pt idx="215">
                  <c:v>45097</c:v>
                </c:pt>
                <c:pt idx="216">
                  <c:v>45098</c:v>
                </c:pt>
                <c:pt idx="217">
                  <c:v>45099</c:v>
                </c:pt>
                <c:pt idx="218">
                  <c:v>45100</c:v>
                </c:pt>
                <c:pt idx="219">
                  <c:v>45103</c:v>
                </c:pt>
                <c:pt idx="220">
                  <c:v>45104</c:v>
                </c:pt>
                <c:pt idx="221">
                  <c:v>45105</c:v>
                </c:pt>
                <c:pt idx="222">
                  <c:v>45106</c:v>
                </c:pt>
                <c:pt idx="223">
                  <c:v>45107</c:v>
                </c:pt>
                <c:pt idx="224">
                  <c:v>45110</c:v>
                </c:pt>
                <c:pt idx="225">
                  <c:v>45112</c:v>
                </c:pt>
                <c:pt idx="226">
                  <c:v>45113</c:v>
                </c:pt>
                <c:pt idx="227">
                  <c:v>45114</c:v>
                </c:pt>
                <c:pt idx="228">
                  <c:v>45117</c:v>
                </c:pt>
                <c:pt idx="229">
                  <c:v>45118</c:v>
                </c:pt>
                <c:pt idx="230">
                  <c:v>45119</c:v>
                </c:pt>
                <c:pt idx="231">
                  <c:v>45120</c:v>
                </c:pt>
                <c:pt idx="232">
                  <c:v>45121</c:v>
                </c:pt>
                <c:pt idx="233">
                  <c:v>45124</c:v>
                </c:pt>
                <c:pt idx="234">
                  <c:v>45125</c:v>
                </c:pt>
                <c:pt idx="235">
                  <c:v>45126</c:v>
                </c:pt>
                <c:pt idx="236">
                  <c:v>45127</c:v>
                </c:pt>
                <c:pt idx="237">
                  <c:v>45128</c:v>
                </c:pt>
                <c:pt idx="238">
                  <c:v>45131</c:v>
                </c:pt>
                <c:pt idx="239">
                  <c:v>45132</c:v>
                </c:pt>
                <c:pt idx="240">
                  <c:v>45133</c:v>
                </c:pt>
                <c:pt idx="241">
                  <c:v>45134</c:v>
                </c:pt>
                <c:pt idx="242">
                  <c:v>45135</c:v>
                </c:pt>
                <c:pt idx="243">
                  <c:v>45138</c:v>
                </c:pt>
                <c:pt idx="244">
                  <c:v>45139</c:v>
                </c:pt>
                <c:pt idx="245">
                  <c:v>45140</c:v>
                </c:pt>
                <c:pt idx="246">
                  <c:v>45141</c:v>
                </c:pt>
                <c:pt idx="247">
                  <c:v>45142</c:v>
                </c:pt>
                <c:pt idx="248">
                  <c:v>45145</c:v>
                </c:pt>
                <c:pt idx="249">
                  <c:v>45146</c:v>
                </c:pt>
                <c:pt idx="250">
                  <c:v>45147</c:v>
                </c:pt>
                <c:pt idx="251">
                  <c:v>45148</c:v>
                </c:pt>
                <c:pt idx="252">
                  <c:v>45149</c:v>
                </c:pt>
                <c:pt idx="253">
                  <c:v>45152</c:v>
                </c:pt>
                <c:pt idx="254">
                  <c:v>45153</c:v>
                </c:pt>
                <c:pt idx="255">
                  <c:v>45154</c:v>
                </c:pt>
                <c:pt idx="256">
                  <c:v>45155</c:v>
                </c:pt>
                <c:pt idx="257">
                  <c:v>45156</c:v>
                </c:pt>
                <c:pt idx="258">
                  <c:v>45159</c:v>
                </c:pt>
                <c:pt idx="259">
                  <c:v>45160</c:v>
                </c:pt>
                <c:pt idx="260">
                  <c:v>45161</c:v>
                </c:pt>
                <c:pt idx="261">
                  <c:v>45162</c:v>
                </c:pt>
                <c:pt idx="262">
                  <c:v>45163</c:v>
                </c:pt>
                <c:pt idx="263">
                  <c:v>45166</c:v>
                </c:pt>
                <c:pt idx="264">
                  <c:v>45167</c:v>
                </c:pt>
                <c:pt idx="265">
                  <c:v>45168</c:v>
                </c:pt>
                <c:pt idx="266">
                  <c:v>45169</c:v>
                </c:pt>
                <c:pt idx="267">
                  <c:v>45170</c:v>
                </c:pt>
                <c:pt idx="268">
                  <c:v>45174</c:v>
                </c:pt>
                <c:pt idx="269">
                  <c:v>45175</c:v>
                </c:pt>
                <c:pt idx="270">
                  <c:v>45176</c:v>
                </c:pt>
                <c:pt idx="271">
                  <c:v>45177</c:v>
                </c:pt>
                <c:pt idx="272">
                  <c:v>45180</c:v>
                </c:pt>
                <c:pt idx="273">
                  <c:v>45181</c:v>
                </c:pt>
                <c:pt idx="274">
                  <c:v>45182</c:v>
                </c:pt>
                <c:pt idx="275">
                  <c:v>45183</c:v>
                </c:pt>
                <c:pt idx="276">
                  <c:v>45184</c:v>
                </c:pt>
                <c:pt idx="277">
                  <c:v>45187</c:v>
                </c:pt>
                <c:pt idx="278">
                  <c:v>45188</c:v>
                </c:pt>
                <c:pt idx="279">
                  <c:v>45189</c:v>
                </c:pt>
                <c:pt idx="280">
                  <c:v>45190</c:v>
                </c:pt>
                <c:pt idx="281">
                  <c:v>45191</c:v>
                </c:pt>
                <c:pt idx="282">
                  <c:v>45194</c:v>
                </c:pt>
                <c:pt idx="283">
                  <c:v>45195</c:v>
                </c:pt>
                <c:pt idx="284">
                  <c:v>45196</c:v>
                </c:pt>
                <c:pt idx="285">
                  <c:v>45197</c:v>
                </c:pt>
                <c:pt idx="286">
                  <c:v>45198</c:v>
                </c:pt>
                <c:pt idx="287">
                  <c:v>45201</c:v>
                </c:pt>
                <c:pt idx="288">
                  <c:v>45202</c:v>
                </c:pt>
                <c:pt idx="289">
                  <c:v>45203</c:v>
                </c:pt>
                <c:pt idx="290">
                  <c:v>45204</c:v>
                </c:pt>
                <c:pt idx="291">
                  <c:v>45205</c:v>
                </c:pt>
                <c:pt idx="292">
                  <c:v>45208</c:v>
                </c:pt>
                <c:pt idx="293">
                  <c:v>45209</c:v>
                </c:pt>
                <c:pt idx="294">
                  <c:v>45210</c:v>
                </c:pt>
                <c:pt idx="295">
                  <c:v>45211</c:v>
                </c:pt>
                <c:pt idx="296">
                  <c:v>45212</c:v>
                </c:pt>
                <c:pt idx="297">
                  <c:v>45215</c:v>
                </c:pt>
                <c:pt idx="298">
                  <c:v>45216</c:v>
                </c:pt>
                <c:pt idx="299">
                  <c:v>45217</c:v>
                </c:pt>
                <c:pt idx="300">
                  <c:v>45218</c:v>
                </c:pt>
                <c:pt idx="301">
                  <c:v>45219</c:v>
                </c:pt>
                <c:pt idx="302">
                  <c:v>45222</c:v>
                </c:pt>
                <c:pt idx="303">
                  <c:v>45223</c:v>
                </c:pt>
                <c:pt idx="304">
                  <c:v>45224</c:v>
                </c:pt>
                <c:pt idx="305">
                  <c:v>45225</c:v>
                </c:pt>
                <c:pt idx="306">
                  <c:v>45226</c:v>
                </c:pt>
                <c:pt idx="307">
                  <c:v>45229</c:v>
                </c:pt>
                <c:pt idx="308">
                  <c:v>45230</c:v>
                </c:pt>
                <c:pt idx="309">
                  <c:v>45231</c:v>
                </c:pt>
                <c:pt idx="310">
                  <c:v>45232</c:v>
                </c:pt>
                <c:pt idx="311">
                  <c:v>45233</c:v>
                </c:pt>
                <c:pt idx="312">
                  <c:v>45236</c:v>
                </c:pt>
                <c:pt idx="313">
                  <c:v>45237</c:v>
                </c:pt>
                <c:pt idx="314">
                  <c:v>45238</c:v>
                </c:pt>
                <c:pt idx="315">
                  <c:v>45239</c:v>
                </c:pt>
                <c:pt idx="316">
                  <c:v>45240</c:v>
                </c:pt>
                <c:pt idx="317">
                  <c:v>45243</c:v>
                </c:pt>
                <c:pt idx="318">
                  <c:v>45244</c:v>
                </c:pt>
                <c:pt idx="319">
                  <c:v>45245</c:v>
                </c:pt>
                <c:pt idx="320">
                  <c:v>45246</c:v>
                </c:pt>
                <c:pt idx="321">
                  <c:v>45247</c:v>
                </c:pt>
                <c:pt idx="322">
                  <c:v>45250</c:v>
                </c:pt>
                <c:pt idx="323">
                  <c:v>45251</c:v>
                </c:pt>
                <c:pt idx="324">
                  <c:v>45252</c:v>
                </c:pt>
                <c:pt idx="325">
                  <c:v>45254</c:v>
                </c:pt>
                <c:pt idx="326">
                  <c:v>45257</c:v>
                </c:pt>
                <c:pt idx="327">
                  <c:v>45258</c:v>
                </c:pt>
                <c:pt idx="328">
                  <c:v>45259</c:v>
                </c:pt>
                <c:pt idx="329">
                  <c:v>45260</c:v>
                </c:pt>
                <c:pt idx="330">
                  <c:v>45261</c:v>
                </c:pt>
                <c:pt idx="331">
                  <c:v>45264</c:v>
                </c:pt>
                <c:pt idx="332">
                  <c:v>45265</c:v>
                </c:pt>
                <c:pt idx="333">
                  <c:v>45266</c:v>
                </c:pt>
                <c:pt idx="334">
                  <c:v>45267</c:v>
                </c:pt>
                <c:pt idx="335">
                  <c:v>45268</c:v>
                </c:pt>
                <c:pt idx="336">
                  <c:v>45271</c:v>
                </c:pt>
                <c:pt idx="337">
                  <c:v>45272</c:v>
                </c:pt>
                <c:pt idx="338">
                  <c:v>45273</c:v>
                </c:pt>
                <c:pt idx="339">
                  <c:v>45274</c:v>
                </c:pt>
                <c:pt idx="340">
                  <c:v>45275</c:v>
                </c:pt>
                <c:pt idx="341">
                  <c:v>45278</c:v>
                </c:pt>
                <c:pt idx="342">
                  <c:v>45279</c:v>
                </c:pt>
                <c:pt idx="343">
                  <c:v>45280</c:v>
                </c:pt>
                <c:pt idx="344">
                  <c:v>45281</c:v>
                </c:pt>
                <c:pt idx="345">
                  <c:v>45282</c:v>
                </c:pt>
                <c:pt idx="346">
                  <c:v>45286</c:v>
                </c:pt>
                <c:pt idx="347">
                  <c:v>45287</c:v>
                </c:pt>
                <c:pt idx="348">
                  <c:v>45288</c:v>
                </c:pt>
                <c:pt idx="349">
                  <c:v>45289</c:v>
                </c:pt>
                <c:pt idx="350">
                  <c:v>45293</c:v>
                </c:pt>
                <c:pt idx="351">
                  <c:v>45294</c:v>
                </c:pt>
                <c:pt idx="352">
                  <c:v>45295</c:v>
                </c:pt>
                <c:pt idx="353">
                  <c:v>45296</c:v>
                </c:pt>
                <c:pt idx="354">
                  <c:v>45299</c:v>
                </c:pt>
                <c:pt idx="355">
                  <c:v>45300</c:v>
                </c:pt>
                <c:pt idx="356">
                  <c:v>45301</c:v>
                </c:pt>
                <c:pt idx="357">
                  <c:v>45302</c:v>
                </c:pt>
                <c:pt idx="358">
                  <c:v>45303</c:v>
                </c:pt>
                <c:pt idx="359">
                  <c:v>45307</c:v>
                </c:pt>
                <c:pt idx="360">
                  <c:v>45308</c:v>
                </c:pt>
                <c:pt idx="361">
                  <c:v>45309</c:v>
                </c:pt>
                <c:pt idx="362">
                  <c:v>45310</c:v>
                </c:pt>
                <c:pt idx="363">
                  <c:v>45313</c:v>
                </c:pt>
                <c:pt idx="364">
                  <c:v>45314</c:v>
                </c:pt>
                <c:pt idx="365">
                  <c:v>45315</c:v>
                </c:pt>
                <c:pt idx="366">
                  <c:v>45316</c:v>
                </c:pt>
                <c:pt idx="367">
                  <c:v>45317</c:v>
                </c:pt>
                <c:pt idx="368">
                  <c:v>45320</c:v>
                </c:pt>
                <c:pt idx="369">
                  <c:v>45321</c:v>
                </c:pt>
                <c:pt idx="370">
                  <c:v>45322</c:v>
                </c:pt>
                <c:pt idx="371">
                  <c:v>45323</c:v>
                </c:pt>
                <c:pt idx="372">
                  <c:v>45324</c:v>
                </c:pt>
                <c:pt idx="373">
                  <c:v>45327</c:v>
                </c:pt>
                <c:pt idx="374">
                  <c:v>45328</c:v>
                </c:pt>
                <c:pt idx="375">
                  <c:v>45329</c:v>
                </c:pt>
                <c:pt idx="376">
                  <c:v>45330</c:v>
                </c:pt>
                <c:pt idx="377">
                  <c:v>45331</c:v>
                </c:pt>
                <c:pt idx="378">
                  <c:v>45334</c:v>
                </c:pt>
                <c:pt idx="379">
                  <c:v>45335</c:v>
                </c:pt>
                <c:pt idx="380">
                  <c:v>45336</c:v>
                </c:pt>
                <c:pt idx="381">
                  <c:v>45337</c:v>
                </c:pt>
                <c:pt idx="382">
                  <c:v>45338</c:v>
                </c:pt>
                <c:pt idx="383">
                  <c:v>45342</c:v>
                </c:pt>
                <c:pt idx="384">
                  <c:v>45343</c:v>
                </c:pt>
                <c:pt idx="385">
                  <c:v>45344</c:v>
                </c:pt>
                <c:pt idx="386">
                  <c:v>45345</c:v>
                </c:pt>
                <c:pt idx="387">
                  <c:v>45348</c:v>
                </c:pt>
                <c:pt idx="388">
                  <c:v>45349</c:v>
                </c:pt>
                <c:pt idx="389">
                  <c:v>45350</c:v>
                </c:pt>
                <c:pt idx="390">
                  <c:v>45351</c:v>
                </c:pt>
                <c:pt idx="391">
                  <c:v>45352</c:v>
                </c:pt>
                <c:pt idx="392">
                  <c:v>45355</c:v>
                </c:pt>
                <c:pt idx="393">
                  <c:v>45356</c:v>
                </c:pt>
                <c:pt idx="394">
                  <c:v>45357</c:v>
                </c:pt>
                <c:pt idx="395">
                  <c:v>45358</c:v>
                </c:pt>
                <c:pt idx="396">
                  <c:v>45359</c:v>
                </c:pt>
                <c:pt idx="397">
                  <c:v>45362</c:v>
                </c:pt>
                <c:pt idx="398">
                  <c:v>45363</c:v>
                </c:pt>
                <c:pt idx="399">
                  <c:v>45364</c:v>
                </c:pt>
                <c:pt idx="400">
                  <c:v>45365</c:v>
                </c:pt>
                <c:pt idx="401">
                  <c:v>45366</c:v>
                </c:pt>
                <c:pt idx="402">
                  <c:v>45369</c:v>
                </c:pt>
                <c:pt idx="403">
                  <c:v>45370</c:v>
                </c:pt>
                <c:pt idx="404">
                  <c:v>45371</c:v>
                </c:pt>
                <c:pt idx="405">
                  <c:v>45372</c:v>
                </c:pt>
                <c:pt idx="406">
                  <c:v>45373</c:v>
                </c:pt>
                <c:pt idx="407">
                  <c:v>45376</c:v>
                </c:pt>
                <c:pt idx="408">
                  <c:v>45377</c:v>
                </c:pt>
                <c:pt idx="409">
                  <c:v>45378</c:v>
                </c:pt>
                <c:pt idx="410">
                  <c:v>45379</c:v>
                </c:pt>
                <c:pt idx="411">
                  <c:v>45383</c:v>
                </c:pt>
                <c:pt idx="412">
                  <c:v>45384</c:v>
                </c:pt>
                <c:pt idx="413">
                  <c:v>45385</c:v>
                </c:pt>
                <c:pt idx="414">
                  <c:v>45386</c:v>
                </c:pt>
                <c:pt idx="415">
                  <c:v>45387</c:v>
                </c:pt>
                <c:pt idx="416">
                  <c:v>45390</c:v>
                </c:pt>
                <c:pt idx="417">
                  <c:v>45391</c:v>
                </c:pt>
                <c:pt idx="418">
                  <c:v>45392</c:v>
                </c:pt>
                <c:pt idx="419">
                  <c:v>45393</c:v>
                </c:pt>
                <c:pt idx="420">
                  <c:v>45394</c:v>
                </c:pt>
                <c:pt idx="421">
                  <c:v>45397</c:v>
                </c:pt>
                <c:pt idx="422">
                  <c:v>45398</c:v>
                </c:pt>
                <c:pt idx="423">
                  <c:v>45399</c:v>
                </c:pt>
                <c:pt idx="424">
                  <c:v>45400</c:v>
                </c:pt>
                <c:pt idx="425">
                  <c:v>45401</c:v>
                </c:pt>
                <c:pt idx="426">
                  <c:v>45404</c:v>
                </c:pt>
                <c:pt idx="427">
                  <c:v>45405</c:v>
                </c:pt>
                <c:pt idx="428">
                  <c:v>45406</c:v>
                </c:pt>
                <c:pt idx="429">
                  <c:v>45407</c:v>
                </c:pt>
                <c:pt idx="430">
                  <c:v>45408</c:v>
                </c:pt>
                <c:pt idx="431">
                  <c:v>45411</c:v>
                </c:pt>
                <c:pt idx="432">
                  <c:v>45412</c:v>
                </c:pt>
                <c:pt idx="433">
                  <c:v>45413</c:v>
                </c:pt>
                <c:pt idx="434">
                  <c:v>45414</c:v>
                </c:pt>
                <c:pt idx="435">
                  <c:v>45415</c:v>
                </c:pt>
                <c:pt idx="436">
                  <c:v>45418</c:v>
                </c:pt>
                <c:pt idx="437">
                  <c:v>45419</c:v>
                </c:pt>
                <c:pt idx="438">
                  <c:v>45420</c:v>
                </c:pt>
                <c:pt idx="439">
                  <c:v>45421</c:v>
                </c:pt>
                <c:pt idx="440">
                  <c:v>45422</c:v>
                </c:pt>
                <c:pt idx="441">
                  <c:v>45425</c:v>
                </c:pt>
                <c:pt idx="442">
                  <c:v>45426</c:v>
                </c:pt>
                <c:pt idx="443">
                  <c:v>45427</c:v>
                </c:pt>
                <c:pt idx="444">
                  <c:v>45428</c:v>
                </c:pt>
                <c:pt idx="445">
                  <c:v>45429</c:v>
                </c:pt>
                <c:pt idx="446">
                  <c:v>45432</c:v>
                </c:pt>
                <c:pt idx="447">
                  <c:v>45433</c:v>
                </c:pt>
                <c:pt idx="448">
                  <c:v>45434</c:v>
                </c:pt>
                <c:pt idx="449">
                  <c:v>45435</c:v>
                </c:pt>
                <c:pt idx="450">
                  <c:v>45436</c:v>
                </c:pt>
                <c:pt idx="451">
                  <c:v>45440</c:v>
                </c:pt>
                <c:pt idx="452">
                  <c:v>45441</c:v>
                </c:pt>
                <c:pt idx="453">
                  <c:v>45442</c:v>
                </c:pt>
                <c:pt idx="454">
                  <c:v>45443</c:v>
                </c:pt>
                <c:pt idx="455">
                  <c:v>45446</c:v>
                </c:pt>
                <c:pt idx="456">
                  <c:v>45447</c:v>
                </c:pt>
                <c:pt idx="457">
                  <c:v>45448</c:v>
                </c:pt>
                <c:pt idx="458">
                  <c:v>45449</c:v>
                </c:pt>
                <c:pt idx="459">
                  <c:v>45450</c:v>
                </c:pt>
                <c:pt idx="460">
                  <c:v>45453</c:v>
                </c:pt>
                <c:pt idx="461">
                  <c:v>45454</c:v>
                </c:pt>
                <c:pt idx="462">
                  <c:v>45455</c:v>
                </c:pt>
                <c:pt idx="463">
                  <c:v>45456</c:v>
                </c:pt>
                <c:pt idx="464">
                  <c:v>45457</c:v>
                </c:pt>
                <c:pt idx="465">
                  <c:v>45460</c:v>
                </c:pt>
                <c:pt idx="466">
                  <c:v>45461</c:v>
                </c:pt>
                <c:pt idx="467">
                  <c:v>45463</c:v>
                </c:pt>
                <c:pt idx="468">
                  <c:v>45464</c:v>
                </c:pt>
                <c:pt idx="469">
                  <c:v>45467</c:v>
                </c:pt>
                <c:pt idx="470">
                  <c:v>45468</c:v>
                </c:pt>
                <c:pt idx="471">
                  <c:v>45469</c:v>
                </c:pt>
                <c:pt idx="472">
                  <c:v>45470</c:v>
                </c:pt>
                <c:pt idx="473">
                  <c:v>45471</c:v>
                </c:pt>
                <c:pt idx="474">
                  <c:v>45474</c:v>
                </c:pt>
                <c:pt idx="475">
                  <c:v>45475</c:v>
                </c:pt>
                <c:pt idx="476">
                  <c:v>45476</c:v>
                </c:pt>
                <c:pt idx="477">
                  <c:v>45478</c:v>
                </c:pt>
                <c:pt idx="478">
                  <c:v>45481</c:v>
                </c:pt>
                <c:pt idx="479">
                  <c:v>45482</c:v>
                </c:pt>
                <c:pt idx="480">
                  <c:v>45483</c:v>
                </c:pt>
                <c:pt idx="481">
                  <c:v>45484</c:v>
                </c:pt>
                <c:pt idx="482">
                  <c:v>45485</c:v>
                </c:pt>
                <c:pt idx="483">
                  <c:v>45488</c:v>
                </c:pt>
                <c:pt idx="484">
                  <c:v>45489</c:v>
                </c:pt>
                <c:pt idx="485">
                  <c:v>45490</c:v>
                </c:pt>
                <c:pt idx="486">
                  <c:v>45491</c:v>
                </c:pt>
                <c:pt idx="487">
                  <c:v>45492</c:v>
                </c:pt>
                <c:pt idx="488">
                  <c:v>45495</c:v>
                </c:pt>
                <c:pt idx="489">
                  <c:v>45496</c:v>
                </c:pt>
                <c:pt idx="490">
                  <c:v>45497</c:v>
                </c:pt>
                <c:pt idx="491">
                  <c:v>45498</c:v>
                </c:pt>
                <c:pt idx="492">
                  <c:v>45499</c:v>
                </c:pt>
                <c:pt idx="493">
                  <c:v>45502</c:v>
                </c:pt>
                <c:pt idx="494">
                  <c:v>45503</c:v>
                </c:pt>
                <c:pt idx="495">
                  <c:v>45504</c:v>
                </c:pt>
                <c:pt idx="496">
                  <c:v>45505</c:v>
                </c:pt>
                <c:pt idx="497">
                  <c:v>45506</c:v>
                </c:pt>
                <c:pt idx="498">
                  <c:v>45509</c:v>
                </c:pt>
                <c:pt idx="499">
                  <c:v>45510</c:v>
                </c:pt>
                <c:pt idx="500">
                  <c:v>45511</c:v>
                </c:pt>
                <c:pt idx="501">
                  <c:v>45512</c:v>
                </c:pt>
                <c:pt idx="502">
                  <c:v>45513</c:v>
                </c:pt>
                <c:pt idx="503">
                  <c:v>45516</c:v>
                </c:pt>
                <c:pt idx="504">
                  <c:v>45517</c:v>
                </c:pt>
                <c:pt idx="505">
                  <c:v>45518</c:v>
                </c:pt>
                <c:pt idx="506">
                  <c:v>45519</c:v>
                </c:pt>
                <c:pt idx="507">
                  <c:v>45520</c:v>
                </c:pt>
                <c:pt idx="508">
                  <c:v>45523</c:v>
                </c:pt>
                <c:pt idx="509">
                  <c:v>45524</c:v>
                </c:pt>
                <c:pt idx="510">
                  <c:v>45525</c:v>
                </c:pt>
                <c:pt idx="511">
                  <c:v>45526</c:v>
                </c:pt>
                <c:pt idx="512">
                  <c:v>45527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45538</c:v>
                </c:pt>
                <c:pt idx="519">
                  <c:v>45539</c:v>
                </c:pt>
                <c:pt idx="520">
                  <c:v>45540</c:v>
                </c:pt>
                <c:pt idx="521">
                  <c:v>45541</c:v>
                </c:pt>
                <c:pt idx="522">
                  <c:v>45544</c:v>
                </c:pt>
                <c:pt idx="523">
                  <c:v>45545</c:v>
                </c:pt>
                <c:pt idx="524">
                  <c:v>45546</c:v>
                </c:pt>
                <c:pt idx="525">
                  <c:v>45547</c:v>
                </c:pt>
                <c:pt idx="526">
                  <c:v>45548</c:v>
                </c:pt>
                <c:pt idx="527">
                  <c:v>45551</c:v>
                </c:pt>
                <c:pt idx="528">
                  <c:v>45552</c:v>
                </c:pt>
                <c:pt idx="529">
                  <c:v>45553</c:v>
                </c:pt>
                <c:pt idx="530">
                  <c:v>45554</c:v>
                </c:pt>
                <c:pt idx="531">
                  <c:v>45555</c:v>
                </c:pt>
                <c:pt idx="532">
                  <c:v>45558</c:v>
                </c:pt>
                <c:pt idx="533">
                  <c:v>45559</c:v>
                </c:pt>
                <c:pt idx="534">
                  <c:v>45560</c:v>
                </c:pt>
                <c:pt idx="535">
                  <c:v>45561</c:v>
                </c:pt>
                <c:pt idx="536">
                  <c:v>45562</c:v>
                </c:pt>
                <c:pt idx="537">
                  <c:v>45565</c:v>
                </c:pt>
                <c:pt idx="538">
                  <c:v>45566</c:v>
                </c:pt>
                <c:pt idx="539">
                  <c:v>45567</c:v>
                </c:pt>
                <c:pt idx="540">
                  <c:v>45568</c:v>
                </c:pt>
                <c:pt idx="541">
                  <c:v>45569</c:v>
                </c:pt>
                <c:pt idx="542">
                  <c:v>45572</c:v>
                </c:pt>
                <c:pt idx="543">
                  <c:v>45573</c:v>
                </c:pt>
                <c:pt idx="544">
                  <c:v>45574</c:v>
                </c:pt>
                <c:pt idx="545">
                  <c:v>45575</c:v>
                </c:pt>
                <c:pt idx="546">
                  <c:v>45576</c:v>
                </c:pt>
                <c:pt idx="547">
                  <c:v>45579</c:v>
                </c:pt>
                <c:pt idx="548">
                  <c:v>45580</c:v>
                </c:pt>
                <c:pt idx="549">
                  <c:v>45581</c:v>
                </c:pt>
                <c:pt idx="550">
                  <c:v>45582</c:v>
                </c:pt>
                <c:pt idx="551">
                  <c:v>45583</c:v>
                </c:pt>
                <c:pt idx="552">
                  <c:v>45586</c:v>
                </c:pt>
                <c:pt idx="553">
                  <c:v>45587</c:v>
                </c:pt>
                <c:pt idx="554">
                  <c:v>45588</c:v>
                </c:pt>
                <c:pt idx="555">
                  <c:v>45589</c:v>
                </c:pt>
                <c:pt idx="556">
                  <c:v>45590</c:v>
                </c:pt>
                <c:pt idx="557">
                  <c:v>45593</c:v>
                </c:pt>
                <c:pt idx="558">
                  <c:v>45594</c:v>
                </c:pt>
                <c:pt idx="559">
                  <c:v>45595</c:v>
                </c:pt>
                <c:pt idx="560">
                  <c:v>45596</c:v>
                </c:pt>
                <c:pt idx="561">
                  <c:v>45597</c:v>
                </c:pt>
                <c:pt idx="562">
                  <c:v>45600</c:v>
                </c:pt>
                <c:pt idx="563">
                  <c:v>45601</c:v>
                </c:pt>
                <c:pt idx="564">
                  <c:v>45602</c:v>
                </c:pt>
                <c:pt idx="565">
                  <c:v>45603</c:v>
                </c:pt>
                <c:pt idx="566">
                  <c:v>45604</c:v>
                </c:pt>
                <c:pt idx="567">
                  <c:v>45607</c:v>
                </c:pt>
                <c:pt idx="568">
                  <c:v>45608</c:v>
                </c:pt>
                <c:pt idx="569">
                  <c:v>45609</c:v>
                </c:pt>
                <c:pt idx="570">
                  <c:v>45610</c:v>
                </c:pt>
                <c:pt idx="571">
                  <c:v>45611</c:v>
                </c:pt>
                <c:pt idx="572">
                  <c:v>45614</c:v>
                </c:pt>
                <c:pt idx="573">
                  <c:v>45615</c:v>
                </c:pt>
                <c:pt idx="574">
                  <c:v>45616</c:v>
                </c:pt>
                <c:pt idx="575">
                  <c:v>45617</c:v>
                </c:pt>
              </c:numCache>
            </c:numRef>
          </c:xVal>
          <c:yVal>
            <c:numRef>
              <c:f>TSLA!$O$3:$O$578</c:f>
              <c:numCache>
                <c:formatCode>0.000</c:formatCode>
                <c:ptCount val="576"/>
                <c:pt idx="0">
                  <c:v>100</c:v>
                </c:pt>
                <c:pt idx="1">
                  <c:v>103.89061222242495</c:v>
                </c:pt>
                <c:pt idx="2">
                  <c:v>101.16354131335778</c:v>
                </c:pt>
                <c:pt idx="3">
                  <c:v>105.8929536344651</c:v>
                </c:pt>
                <c:pt idx="4">
                  <c:v>109.17177754962087</c:v>
                </c:pt>
                <c:pt idx="5">
                  <c:v>108.19882449397934</c:v>
                </c:pt>
                <c:pt idx="6">
                  <c:v>107.29296556387827</c:v>
                </c:pt>
                <c:pt idx="7">
                  <c:v>106.89530669356547</c:v>
                </c:pt>
                <c:pt idx="8">
                  <c:v>104.70590643598896</c:v>
                </c:pt>
                <c:pt idx="9">
                  <c:v>102.32235321439447</c:v>
                </c:pt>
                <c:pt idx="10">
                  <c:v>104.63058878006925</c:v>
                </c:pt>
                <c:pt idx="11">
                  <c:v>104.857671159726</c:v>
                </c:pt>
                <c:pt idx="12">
                  <c:v>104.49530641121248</c:v>
                </c:pt>
                <c:pt idx="13">
                  <c:v>101.67883549162767</c:v>
                </c:pt>
                <c:pt idx="14">
                  <c:v>100.52471770879029</c:v>
                </c:pt>
                <c:pt idx="15">
                  <c:v>98.011776236679523</c:v>
                </c:pt>
                <c:pt idx="16">
                  <c:v>97.274129091073988</c:v>
                </c:pt>
                <c:pt idx="17">
                  <c:v>97.82118797896328</c:v>
                </c:pt>
                <c:pt idx="18">
                  <c:v>95.368246513911316</c:v>
                </c:pt>
                <c:pt idx="19">
                  <c:v>96.854129041662205</c:v>
                </c:pt>
                <c:pt idx="20">
                  <c:v>100.12942354463802</c:v>
                </c:pt>
                <c:pt idx="21">
                  <c:v>102.09177671667958</c:v>
                </c:pt>
                <c:pt idx="22">
                  <c:v>105.76942420816752</c:v>
                </c:pt>
                <c:pt idx="23">
                  <c:v>107.44236558145474</c:v>
                </c:pt>
                <c:pt idx="24">
                  <c:v>103.10471801231972</c:v>
                </c:pt>
                <c:pt idx="25">
                  <c:v>106.80354197688726</c:v>
                </c:pt>
                <c:pt idx="26">
                  <c:v>107.20589496539937</c:v>
                </c:pt>
                <c:pt idx="27">
                  <c:v>107.06471847820214</c:v>
                </c:pt>
                <c:pt idx="28">
                  <c:v>109.08354224512256</c:v>
                </c:pt>
                <c:pt idx="29">
                  <c:v>108.96354223100492</c:v>
                </c:pt>
                <c:pt idx="30">
                  <c:v>106.16471837231977</c:v>
                </c:pt>
                <c:pt idx="31">
                  <c:v>101.85530610062419</c:v>
                </c:pt>
                <c:pt idx="32">
                  <c:v>97.175305550035901</c:v>
                </c:pt>
                <c:pt idx="33">
                  <c:v>97.415305578271187</c:v>
                </c:pt>
                <c:pt idx="34">
                  <c:v>99.86118821896325</c:v>
                </c:pt>
                <c:pt idx="35">
                  <c:v>101.58001195058958</c:v>
                </c:pt>
                <c:pt idx="36">
                  <c:v>94.662364077925119</c:v>
                </c:pt>
                <c:pt idx="37">
                  <c:v>93.617658072665591</c:v>
                </c:pt>
                <c:pt idx="38">
                  <c:v>85.552951241523616</c:v>
                </c:pt>
                <c:pt idx="39">
                  <c:v>88.037657416194918</c:v>
                </c:pt>
                <c:pt idx="40">
                  <c:v>84.991774704914604</c:v>
                </c:pt>
                <c:pt idx="41">
                  <c:v>84.045892240693135</c:v>
                </c:pt>
                <c:pt idx="42">
                  <c:v>78.730597497717284</c:v>
                </c:pt>
                <c:pt idx="43">
                  <c:v>78.691773963738044</c:v>
                </c:pt>
                <c:pt idx="44">
                  <c:v>76.411773695502717</c:v>
                </c:pt>
                <c:pt idx="45">
                  <c:v>76.672950196817595</c:v>
                </c:pt>
                <c:pt idx="46">
                  <c:v>78.254126853426612</c:v>
                </c:pt>
                <c:pt idx="47">
                  <c:v>72.349420276402313</c:v>
                </c:pt>
                <c:pt idx="48">
                  <c:v>77.417656166783004</c:v>
                </c:pt>
                <c:pt idx="49">
                  <c:v>77.714126789897193</c:v>
                </c:pt>
                <c:pt idx="50">
                  <c:v>78.367068043184403</c:v>
                </c:pt>
                <c:pt idx="51">
                  <c:v>73.157655665606484</c:v>
                </c:pt>
                <c:pt idx="52">
                  <c:v>75.684714786436956</c:v>
                </c:pt>
                <c:pt idx="53">
                  <c:v>74.558832301039018</c:v>
                </c:pt>
                <c:pt idx="54">
                  <c:v>78.4994209999318</c:v>
                </c:pt>
                <c:pt idx="55">
                  <c:v>79.284715209966407</c:v>
                </c:pt>
                <c:pt idx="56">
                  <c:v>79.443538758063312</c:v>
                </c:pt>
                <c:pt idx="57">
                  <c:v>80.654127135779589</c:v>
                </c:pt>
                <c:pt idx="58">
                  <c:v>80.308244742146357</c:v>
                </c:pt>
                <c:pt idx="59">
                  <c:v>80.407068283184415</c:v>
                </c:pt>
                <c:pt idx="60">
                  <c:v>75.875303044153213</c:v>
                </c:pt>
                <c:pt idx="61">
                  <c:v>75.991773646090934</c:v>
                </c:pt>
                <c:pt idx="62">
                  <c:v>73.224714497025147</c:v>
                </c:pt>
                <c:pt idx="63">
                  <c:v>69.557655242077004</c:v>
                </c:pt>
                <c:pt idx="64">
                  <c:v>67.517655002076978</c:v>
                </c:pt>
                <c:pt idx="65">
                  <c:v>62.678830903391798</c:v>
                </c:pt>
                <c:pt idx="66">
                  <c:v>67.312949095640988</c:v>
                </c:pt>
                <c:pt idx="67">
                  <c:v>69.165890490104672</c:v>
                </c:pt>
                <c:pt idx="68">
                  <c:v>67.394125575779384</c:v>
                </c:pt>
                <c:pt idx="69">
                  <c:v>68.61883160221538</c:v>
                </c:pt>
                <c:pt idx="70">
                  <c:v>65.971772467267243</c:v>
                </c:pt>
                <c:pt idx="71">
                  <c:v>64.648242899793175</c:v>
                </c:pt>
                <c:pt idx="72">
                  <c:v>63.596478070173788</c:v>
                </c:pt>
                <c:pt idx="73">
                  <c:v>59.248242264498998</c:v>
                </c:pt>
                <c:pt idx="74">
                  <c:v>59.968242349204885</c:v>
                </c:pt>
                <c:pt idx="75">
                  <c:v>64.658831136332964</c:v>
                </c:pt>
                <c:pt idx="76">
                  <c:v>64.538831122215328</c:v>
                </c:pt>
                <c:pt idx="77">
                  <c:v>64.560007595294906</c:v>
                </c:pt>
                <c:pt idx="78">
                  <c:v>63.82236044968937</c:v>
                </c:pt>
                <c:pt idx="79">
                  <c:v>68.717655143253438</c:v>
                </c:pt>
                <c:pt idx="80">
                  <c:v>68.774125738132341</c:v>
                </c:pt>
                <c:pt idx="81">
                  <c:v>64.394125222838156</c:v>
                </c:pt>
                <c:pt idx="82">
                  <c:v>63.465889819516349</c:v>
                </c:pt>
                <c:pt idx="83">
                  <c:v>61.425889579516323</c:v>
                </c:pt>
                <c:pt idx="84">
                  <c:v>61.214124848720473</c:v>
                </c:pt>
                <c:pt idx="85">
                  <c:v>63.194125081661674</c:v>
                </c:pt>
                <c:pt idx="86">
                  <c:v>59.230595203599336</c:v>
                </c:pt>
                <c:pt idx="87">
                  <c:v>56.805889035986844</c:v>
                </c:pt>
                <c:pt idx="88">
                  <c:v>55.341182981315555</c:v>
                </c:pt>
                <c:pt idx="89">
                  <c:v>55.648241840969533</c:v>
                </c:pt>
                <c:pt idx="90">
                  <c:v>53.022359179100988</c:v>
                </c:pt>
                <c:pt idx="91">
                  <c:v>52.895300340623486</c:v>
                </c:pt>
                <c:pt idx="92">
                  <c:v>48.635299839446965</c:v>
                </c:pt>
                <c:pt idx="93">
                  <c:v>48.554123359308548</c:v>
                </c:pt>
                <c:pt idx="94">
                  <c:v>44.241181675433062</c:v>
                </c:pt>
                <c:pt idx="95">
                  <c:v>43.464710995848286</c:v>
                </c:pt>
                <c:pt idx="96">
                  <c:v>38.505886883045449</c:v>
                </c:pt>
                <c:pt idx="97">
                  <c:v>39.780004680000481</c:v>
                </c:pt>
                <c:pt idx="98">
                  <c:v>42.995299175917481</c:v>
                </c:pt>
                <c:pt idx="99">
                  <c:v>43.475299232388082</c:v>
                </c:pt>
                <c:pt idx="100">
                  <c:v>38.152945665052371</c:v>
                </c:pt>
                <c:pt idx="101">
                  <c:v>40.108240012734058</c:v>
                </c:pt>
                <c:pt idx="102">
                  <c:v>38.94353399335688</c:v>
                </c:pt>
                <c:pt idx="103">
                  <c:v>39.903534106298068</c:v>
                </c:pt>
                <c:pt idx="104">
                  <c:v>42.271769679031664</c:v>
                </c:pt>
                <c:pt idx="105">
                  <c:v>41.947063758478023</c:v>
                </c:pt>
                <c:pt idx="106">
                  <c:v>43.489416881107807</c:v>
                </c:pt>
                <c:pt idx="107">
                  <c:v>43.609416895225458</c:v>
                </c:pt>
                <c:pt idx="108">
                  <c:v>43.200005082353478</c:v>
                </c:pt>
                <c:pt idx="109">
                  <c:v>46.408240753910611</c:v>
                </c:pt>
                <c:pt idx="110">
                  <c:v>45.451770053149353</c:v>
                </c:pt>
                <c:pt idx="111">
                  <c:v>44.88353469218049</c:v>
                </c:pt>
                <c:pt idx="112">
                  <c:v>47.089417304637259</c:v>
                </c:pt>
                <c:pt idx="113">
                  <c:v>50.735300086505823</c:v>
                </c:pt>
                <c:pt idx="114">
                  <c:v>50.784711857024853</c:v>
                </c:pt>
                <c:pt idx="115">
                  <c:v>50.975300114741124</c:v>
                </c:pt>
                <c:pt idx="116">
                  <c:v>56.565889007751579</c:v>
                </c:pt>
                <c:pt idx="117">
                  <c:v>62.788242680969653</c:v>
                </c:pt>
                <c:pt idx="118">
                  <c:v>58.821183390727384</c:v>
                </c:pt>
                <c:pt idx="119">
                  <c:v>61.136477780762014</c:v>
                </c:pt>
                <c:pt idx="120">
                  <c:v>64.027066356125374</c:v>
                </c:pt>
                <c:pt idx="121">
                  <c:v>66.448243111557943</c:v>
                </c:pt>
                <c:pt idx="122">
                  <c:v>67.05177259432611</c:v>
                </c:pt>
                <c:pt idx="123">
                  <c:v>68.738831616333044</c:v>
                </c:pt>
                <c:pt idx="124">
                  <c:v>69.462361113218861</c:v>
                </c:pt>
                <c:pt idx="125">
                  <c:v>71.043537769827878</c:v>
                </c:pt>
                <c:pt idx="126">
                  <c:v>73.171773314326174</c:v>
                </c:pt>
                <c:pt idx="127">
                  <c:v>69.490596410658299</c:v>
                </c:pt>
                <c:pt idx="128">
                  <c:v>68.69647867017386</c:v>
                </c:pt>
                <c:pt idx="129">
                  <c:v>73.852949865052821</c:v>
                </c:pt>
                <c:pt idx="130">
                  <c:v>75.614126542838306</c:v>
                </c:pt>
                <c:pt idx="131">
                  <c:v>71.308243683322672</c:v>
                </c:pt>
                <c:pt idx="132">
                  <c:v>73.521185120139322</c:v>
                </c:pt>
                <c:pt idx="133">
                  <c:v>69.660008195294978</c:v>
                </c:pt>
                <c:pt idx="134">
                  <c:v>70.891773046090833</c:v>
                </c:pt>
                <c:pt idx="135">
                  <c:v>71.318831919862461</c:v>
                </c:pt>
                <c:pt idx="136">
                  <c:v>69.487066998478355</c:v>
                </c:pt>
                <c:pt idx="137">
                  <c:v>73.281185091904007</c:v>
                </c:pt>
                <c:pt idx="138">
                  <c:v>72.603537953357289</c:v>
                </c:pt>
                <c:pt idx="139">
                  <c:v>71.565890772457621</c:v>
                </c:pt>
                <c:pt idx="140">
                  <c:v>67.376478514879707</c:v>
                </c:pt>
                <c:pt idx="141">
                  <c:v>69.808243506852051</c:v>
                </c:pt>
                <c:pt idx="142">
                  <c:v>68.403537459239587</c:v>
                </c:pt>
                <c:pt idx="143">
                  <c:v>66.250596029481784</c:v>
                </c:pt>
                <c:pt idx="144">
                  <c:v>64.235301674741279</c:v>
                </c:pt>
                <c:pt idx="145">
                  <c:v>61.030595415364068</c:v>
                </c:pt>
                <c:pt idx="146">
                  <c:v>61.214124848720481</c:v>
                </c:pt>
                <c:pt idx="147">
                  <c:v>61.581183715433284</c:v>
                </c:pt>
                <c:pt idx="148">
                  <c:v>64.680007609412556</c:v>
                </c:pt>
                <c:pt idx="149">
                  <c:v>63.688242786851987</c:v>
                </c:pt>
                <c:pt idx="150">
                  <c:v>64.987066469066548</c:v>
                </c:pt>
                <c:pt idx="151">
                  <c:v>63.57530159709421</c:v>
                </c:pt>
                <c:pt idx="152">
                  <c:v>64.676478197232626</c:v>
                </c:pt>
                <c:pt idx="153">
                  <c:v>69.734125851073529</c:v>
                </c:pt>
                <c:pt idx="154">
                  <c:v>67.464713819377991</c:v>
                </c:pt>
                <c:pt idx="155">
                  <c:v>67.842360922630576</c:v>
                </c:pt>
                <c:pt idx="156">
                  <c:v>67.203537318063098</c:v>
                </c:pt>
                <c:pt idx="157">
                  <c:v>67.697655023253418</c:v>
                </c:pt>
                <c:pt idx="158">
                  <c:v>66.772949032111541</c:v>
                </c:pt>
                <c:pt idx="159">
                  <c:v>68.428243344499094</c:v>
                </c:pt>
                <c:pt idx="160">
                  <c:v>68.922361049689414</c:v>
                </c:pt>
                <c:pt idx="161">
                  <c:v>73.221185084845175</c:v>
                </c:pt>
                <c:pt idx="162">
                  <c:v>68.742361028512946</c:v>
                </c:pt>
                <c:pt idx="163">
                  <c:v>67.969419761108085</c:v>
                </c:pt>
                <c:pt idx="164">
                  <c:v>65.477654762076909</c:v>
                </c:pt>
                <c:pt idx="165">
                  <c:v>65.315301801800089</c:v>
                </c:pt>
                <c:pt idx="166">
                  <c:v>65.121184131903888</c:v>
                </c:pt>
                <c:pt idx="167">
                  <c:v>65.925890108928115</c:v>
                </c:pt>
                <c:pt idx="168">
                  <c:v>63.720007496471347</c:v>
                </c:pt>
                <c:pt idx="169">
                  <c:v>65.611772424914278</c:v>
                </c:pt>
                <c:pt idx="170">
                  <c:v>65.294125328720497</c:v>
                </c:pt>
                <c:pt idx="171">
                  <c:v>66.014125413426385</c:v>
                </c:pt>
                <c:pt idx="172">
                  <c:v>65.050595888305267</c:v>
                </c:pt>
                <c:pt idx="173">
                  <c:v>63.737654557370995</c:v>
                </c:pt>
                <c:pt idx="174">
                  <c:v>57.525889120692725</c:v>
                </c:pt>
                <c:pt idx="175">
                  <c:v>58.263536266298267</c:v>
                </c:pt>
                <c:pt idx="176">
                  <c:v>57.370594984775771</c:v>
                </c:pt>
                <c:pt idx="177">
                  <c:v>56.707065494948765</c:v>
                </c:pt>
                <c:pt idx="178">
                  <c:v>54.264712266436632</c:v>
                </c:pt>
                <c:pt idx="179">
                  <c:v>56.537653710312092</c:v>
                </c:pt>
                <c:pt idx="180">
                  <c:v>57.991771528443607</c:v>
                </c:pt>
                <c:pt idx="181">
                  <c:v>57.116477307820759</c:v>
                </c:pt>
                <c:pt idx="182">
                  <c:v>56.580006656471269</c:v>
                </c:pt>
                <c:pt idx="183">
                  <c:v>56.685889021869201</c:v>
                </c:pt>
                <c:pt idx="184">
                  <c:v>56.894124340485114</c:v>
                </c:pt>
                <c:pt idx="185">
                  <c:v>60.021183531903844</c:v>
                </c:pt>
                <c:pt idx="186">
                  <c:v>60.63177183903187</c:v>
                </c:pt>
                <c:pt idx="187">
                  <c:v>59.700007023530134</c:v>
                </c:pt>
                <c:pt idx="188">
                  <c:v>59.484712880554348</c:v>
                </c:pt>
                <c:pt idx="189">
                  <c:v>60.734124792249879</c:v>
                </c:pt>
                <c:pt idx="190">
                  <c:v>59.287065798478224</c:v>
                </c:pt>
                <c:pt idx="191">
                  <c:v>58.711771613149494</c:v>
                </c:pt>
                <c:pt idx="192">
                  <c:v>58.771771620208327</c:v>
                </c:pt>
                <c:pt idx="193">
                  <c:v>61.362360160277561</c:v>
                </c:pt>
                <c:pt idx="194">
                  <c:v>62.431772050796596</c:v>
                </c:pt>
                <c:pt idx="195">
                  <c:v>63.578831009274118</c:v>
                </c:pt>
                <c:pt idx="196">
                  <c:v>66.660007842353735</c:v>
                </c:pt>
                <c:pt idx="197">
                  <c:v>65.565890066575179</c:v>
                </c:pt>
                <c:pt idx="198">
                  <c:v>64.552948770935018</c:v>
                </c:pt>
                <c:pt idx="199">
                  <c:v>65.107066483184155</c:v>
                </c:pt>
                <c:pt idx="200">
                  <c:v>68.177655079723976</c:v>
                </c:pt>
                <c:pt idx="201">
                  <c:v>70.997655411488722</c:v>
                </c:pt>
                <c:pt idx="202">
                  <c:v>71.975302585329558</c:v>
                </c:pt>
                <c:pt idx="203">
                  <c:v>73.242361557924724</c:v>
                </c:pt>
                <c:pt idx="204">
                  <c:v>75.518832413980107</c:v>
                </c:pt>
                <c:pt idx="205">
                  <c:v>76.803538447474935</c:v>
                </c:pt>
                <c:pt idx="206">
                  <c:v>78.109420954049341</c:v>
                </c:pt>
                <c:pt idx="207">
                  <c:v>79.260009324706786</c:v>
                </c:pt>
                <c:pt idx="208">
                  <c:v>82.891774457855618</c:v>
                </c:pt>
                <c:pt idx="209">
                  <c:v>86.258833677509642</c:v>
                </c:pt>
                <c:pt idx="210">
                  <c:v>88.175304491212088</c:v>
                </c:pt>
                <c:pt idx="211">
                  <c:v>91.309422506990657</c:v>
                </c:pt>
                <c:pt idx="212">
                  <c:v>90.631775368443954</c:v>
                </c:pt>
                <c:pt idx="213">
                  <c:v>90.317657684430102</c:v>
                </c:pt>
                <c:pt idx="214">
                  <c:v>91.955304935918008</c:v>
                </c:pt>
                <c:pt idx="215">
                  <c:v>96.86471727820178</c:v>
                </c:pt>
                <c:pt idx="216">
                  <c:v>91.574128420485451</c:v>
                </c:pt>
                <c:pt idx="217">
                  <c:v>93.391775693149839</c:v>
                </c:pt>
                <c:pt idx="218">
                  <c:v>90.564716537025248</c:v>
                </c:pt>
                <c:pt idx="219">
                  <c:v>85.076480597232788</c:v>
                </c:pt>
                <c:pt idx="220">
                  <c:v>88.309422154049443</c:v>
                </c:pt>
                <c:pt idx="221">
                  <c:v>90.437657698547739</c:v>
                </c:pt>
                <c:pt idx="222">
                  <c:v>90.882363633219015</c:v>
                </c:pt>
                <c:pt idx="223">
                  <c:v>92.389422634049467</c:v>
                </c:pt>
                <c:pt idx="224">
                  <c:v>98.76001161882462</c:v>
                </c:pt>
                <c:pt idx="225">
                  <c:v>99.698835258686245</c:v>
                </c:pt>
                <c:pt idx="226">
                  <c:v>97.60236442380733</c:v>
                </c:pt>
                <c:pt idx="227">
                  <c:v>96.857658453841921</c:v>
                </c:pt>
                <c:pt idx="228">
                  <c:v>95.156481783115268</c:v>
                </c:pt>
                <c:pt idx="229">
                  <c:v>95.220011202354016</c:v>
                </c:pt>
                <c:pt idx="230">
                  <c:v>95.996481881938792</c:v>
                </c:pt>
                <c:pt idx="231">
                  <c:v>98.082364480277903</c:v>
                </c:pt>
                <c:pt idx="232">
                  <c:v>99.310599918893843</c:v>
                </c:pt>
                <c:pt idx="233">
                  <c:v>102.4870708808316</c:v>
                </c:pt>
                <c:pt idx="234">
                  <c:v>103.53177688609111</c:v>
                </c:pt>
                <c:pt idx="235">
                  <c:v>102.7976591526655</c:v>
                </c:pt>
                <c:pt idx="236">
                  <c:v>92.788246210381658</c:v>
                </c:pt>
                <c:pt idx="237">
                  <c:v>91.771775502561582</c:v>
                </c:pt>
                <c:pt idx="238">
                  <c:v>94.962364113219067</c:v>
                </c:pt>
                <c:pt idx="239">
                  <c:v>93.628246309205196</c:v>
                </c:pt>
                <c:pt idx="240">
                  <c:v>93.30001097647164</c:v>
                </c:pt>
                <c:pt idx="241">
                  <c:v>90.250598853011397</c:v>
                </c:pt>
                <c:pt idx="242">
                  <c:v>94.03765812207719</c:v>
                </c:pt>
                <c:pt idx="243">
                  <c:v>94.387069927890352</c:v>
                </c:pt>
                <c:pt idx="244">
                  <c:v>92.142363781454335</c:v>
                </c:pt>
                <c:pt idx="245">
                  <c:v>89.685892904222484</c:v>
                </c:pt>
                <c:pt idx="246">
                  <c:v>91.52471664996645</c:v>
                </c:pt>
                <c:pt idx="247">
                  <c:v>89.597657599724215</c:v>
                </c:pt>
                <c:pt idx="248">
                  <c:v>88.747069264360874</c:v>
                </c:pt>
                <c:pt idx="249">
                  <c:v>88.129422132872975</c:v>
                </c:pt>
                <c:pt idx="250">
                  <c:v>85.478833585744923</c:v>
                </c:pt>
                <c:pt idx="251">
                  <c:v>86.590598422423142</c:v>
                </c:pt>
                <c:pt idx="252">
                  <c:v>85.641186546021743</c:v>
                </c:pt>
                <c:pt idx="253">
                  <c:v>84.621186426021723</c:v>
                </c:pt>
                <c:pt idx="254">
                  <c:v>82.22118614366876</c:v>
                </c:pt>
                <c:pt idx="255">
                  <c:v>79.623538779239652</c:v>
                </c:pt>
                <c:pt idx="256">
                  <c:v>77.371773808443777</c:v>
                </c:pt>
                <c:pt idx="257">
                  <c:v>76.055303065329582</c:v>
                </c:pt>
                <c:pt idx="258">
                  <c:v>81.628244897440368</c:v>
                </c:pt>
                <c:pt idx="259">
                  <c:v>82.302362623807142</c:v>
                </c:pt>
                <c:pt idx="260">
                  <c:v>83.597656893841759</c:v>
                </c:pt>
                <c:pt idx="261">
                  <c:v>81.190597787128922</c:v>
                </c:pt>
                <c:pt idx="262">
                  <c:v>84.208245200969785</c:v>
                </c:pt>
                <c:pt idx="263">
                  <c:v>84.28942168110818</c:v>
                </c:pt>
                <c:pt idx="264">
                  <c:v>90.76942244346121</c:v>
                </c:pt>
                <c:pt idx="265">
                  <c:v>90.670598902423137</c:v>
                </c:pt>
                <c:pt idx="266">
                  <c:v>91.087069539654976</c:v>
                </c:pt>
                <c:pt idx="267">
                  <c:v>86.474127820485378</c:v>
                </c:pt>
                <c:pt idx="268">
                  <c:v>90.525893003045979</c:v>
                </c:pt>
                <c:pt idx="269">
                  <c:v>88.912951636817581</c:v>
                </c:pt>
                <c:pt idx="270">
                  <c:v>88.761186913080564</c:v>
                </c:pt>
                <c:pt idx="271">
                  <c:v>87.705892671281234</c:v>
                </c:pt>
                <c:pt idx="272">
                  <c:v>96.55765841854776</c:v>
                </c:pt>
                <c:pt idx="273">
                  <c:v>94.404716988789971</c:v>
                </c:pt>
                <c:pt idx="274">
                  <c:v>95.752952441523547</c:v>
                </c:pt>
                <c:pt idx="275">
                  <c:v>97.425893814810763</c:v>
                </c:pt>
                <c:pt idx="276">
                  <c:v>96.84354080512216</c:v>
                </c:pt>
                <c:pt idx="277">
                  <c:v>93.628246309205167</c:v>
                </c:pt>
                <c:pt idx="278">
                  <c:v>94.058834595156739</c:v>
                </c:pt>
                <c:pt idx="279">
                  <c:v>92.678834432803768</c:v>
                </c:pt>
                <c:pt idx="280">
                  <c:v>90.247069440831424</c:v>
                </c:pt>
                <c:pt idx="281">
                  <c:v>86.428245462146265</c:v>
                </c:pt>
                <c:pt idx="282">
                  <c:v>87.172951432111674</c:v>
                </c:pt>
                <c:pt idx="283">
                  <c:v>86.160010136471527</c:v>
                </c:pt>
                <c:pt idx="284">
                  <c:v>84.882362927336573</c:v>
                </c:pt>
                <c:pt idx="285">
                  <c:v>86.957657289135909</c:v>
                </c:pt>
                <c:pt idx="286">
                  <c:v>88.312951566229344</c:v>
                </c:pt>
                <c:pt idx="287">
                  <c:v>88.800010447059805</c:v>
                </c:pt>
                <c:pt idx="288">
                  <c:v>87.010598471834868</c:v>
                </c:pt>
                <c:pt idx="289">
                  <c:v>92.174128491073688</c:v>
                </c:pt>
                <c:pt idx="290">
                  <c:v>91.78236373910137</c:v>
                </c:pt>
                <c:pt idx="291">
                  <c:v>91.951775523738036</c:v>
                </c:pt>
                <c:pt idx="292">
                  <c:v>91.648246076264002</c:v>
                </c:pt>
                <c:pt idx="293">
                  <c:v>93.042363887336677</c:v>
                </c:pt>
                <c:pt idx="294">
                  <c:v>92.820010920001039</c:v>
                </c:pt>
                <c:pt idx="295">
                  <c:v>91.365893101869531</c:v>
                </c:pt>
                <c:pt idx="296">
                  <c:v>88.630598662423139</c:v>
                </c:pt>
                <c:pt idx="297">
                  <c:v>89.618834072803764</c:v>
                </c:pt>
                <c:pt idx="298">
                  <c:v>89.947069405537334</c:v>
                </c:pt>
                <c:pt idx="299">
                  <c:v>85.651774782561517</c:v>
                </c:pt>
                <c:pt idx="300">
                  <c:v>77.685891492457614</c:v>
                </c:pt>
                <c:pt idx="301">
                  <c:v>74.820008802353783</c:v>
                </c:pt>
                <c:pt idx="302">
                  <c:v>74.851773511973164</c:v>
                </c:pt>
                <c:pt idx="303">
                  <c:v>76.418832519862463</c:v>
                </c:pt>
                <c:pt idx="304">
                  <c:v>74.971773526090814</c:v>
                </c:pt>
                <c:pt idx="305">
                  <c:v>72.621185014256881</c:v>
                </c:pt>
                <c:pt idx="306">
                  <c:v>73.164714489966244</c:v>
                </c:pt>
                <c:pt idx="307">
                  <c:v>69.656478783114991</c:v>
                </c:pt>
                <c:pt idx="308">
                  <c:v>70.884714221730917</c:v>
                </c:pt>
                <c:pt idx="309">
                  <c:v>72.585890892457584</c:v>
                </c:pt>
                <c:pt idx="310">
                  <c:v>77.121185543668716</c:v>
                </c:pt>
                <c:pt idx="311">
                  <c:v>77.632950309758698</c:v>
                </c:pt>
                <c:pt idx="312">
                  <c:v>77.389420869343468</c:v>
                </c:pt>
                <c:pt idx="313">
                  <c:v>78.416479813703333</c:v>
                </c:pt>
                <c:pt idx="314">
                  <c:v>78.391773928443826</c:v>
                </c:pt>
                <c:pt idx="315">
                  <c:v>74.110596954187713</c:v>
                </c:pt>
                <c:pt idx="316">
                  <c:v>75.758832442215422</c:v>
                </c:pt>
                <c:pt idx="317">
                  <c:v>78.956479877232766</c:v>
                </c:pt>
                <c:pt idx="318">
                  <c:v>83.791774563738016</c:v>
                </c:pt>
                <c:pt idx="319">
                  <c:v>85.708245377440463</c:v>
                </c:pt>
                <c:pt idx="320">
                  <c:v>82.443539111004441</c:v>
                </c:pt>
                <c:pt idx="321">
                  <c:v>82.69412737577953</c:v>
                </c:pt>
                <c:pt idx="322">
                  <c:v>83.152950959170539</c:v>
                </c:pt>
                <c:pt idx="323">
                  <c:v>85.129421779931803</c:v>
                </c:pt>
                <c:pt idx="324">
                  <c:v>82.662362666160149</c:v>
                </c:pt>
                <c:pt idx="325">
                  <c:v>83.100009776471566</c:v>
                </c:pt>
                <c:pt idx="326">
                  <c:v>83.322362743807204</c:v>
                </c:pt>
                <c:pt idx="327">
                  <c:v>87.077657303253616</c:v>
                </c:pt>
                <c:pt idx="328">
                  <c:v>86.167068960831458</c:v>
                </c:pt>
                <c:pt idx="329">
                  <c:v>84.734127615779542</c:v>
                </c:pt>
                <c:pt idx="330">
                  <c:v>84.292951093288195</c:v>
                </c:pt>
                <c:pt idx="331">
                  <c:v>83.14589213481068</c:v>
                </c:pt>
                <c:pt idx="332">
                  <c:v>84.254127559308955</c:v>
                </c:pt>
                <c:pt idx="333">
                  <c:v>84.483539351004453</c:v>
                </c:pt>
                <c:pt idx="334">
                  <c:v>85.637657133841827</c:v>
                </c:pt>
                <c:pt idx="335">
                  <c:v>86.061186595433526</c:v>
                </c:pt>
                <c:pt idx="336">
                  <c:v>84.614127601661892</c:v>
                </c:pt>
                <c:pt idx="337">
                  <c:v>83.650598076540774</c:v>
                </c:pt>
                <c:pt idx="338">
                  <c:v>84.455304053565001</c:v>
                </c:pt>
                <c:pt idx="339">
                  <c:v>88.605892777163675</c:v>
                </c:pt>
                <c:pt idx="340">
                  <c:v>89.470598761246734</c:v>
                </c:pt>
                <c:pt idx="341">
                  <c:v>88.969422231696555</c:v>
                </c:pt>
                <c:pt idx="342">
                  <c:v>90.783540092180999</c:v>
                </c:pt>
                <c:pt idx="343">
                  <c:v>87.225892614810704</c:v>
                </c:pt>
                <c:pt idx="344">
                  <c:v>89.823539979239811</c:v>
                </c:pt>
                <c:pt idx="345">
                  <c:v>89.131775191973361</c:v>
                </c:pt>
                <c:pt idx="346">
                  <c:v>90.56824594920522</c:v>
                </c:pt>
                <c:pt idx="347">
                  <c:v>92.272952032111817</c:v>
                </c:pt>
                <c:pt idx="348">
                  <c:v>89.357657571488943</c:v>
                </c:pt>
                <c:pt idx="349">
                  <c:v>87.698833846921445</c:v>
                </c:pt>
                <c:pt idx="350">
                  <c:v>87.677657373841853</c:v>
                </c:pt>
                <c:pt idx="351">
                  <c:v>84.158833430450812</c:v>
                </c:pt>
                <c:pt idx="352">
                  <c:v>83.975303997094414</c:v>
                </c:pt>
                <c:pt idx="353">
                  <c:v>83.820009861177468</c:v>
                </c:pt>
                <c:pt idx="354">
                  <c:v>84.864715866436995</c:v>
                </c:pt>
                <c:pt idx="355">
                  <c:v>82.927068579654971</c:v>
                </c:pt>
                <c:pt idx="356">
                  <c:v>82.567068537302021</c:v>
                </c:pt>
                <c:pt idx="357">
                  <c:v>80.195303552388495</c:v>
                </c:pt>
                <c:pt idx="358">
                  <c:v>77.255303206506099</c:v>
                </c:pt>
                <c:pt idx="359">
                  <c:v>77.61530324885905</c:v>
                </c:pt>
                <c:pt idx="360">
                  <c:v>76.076479538409203</c:v>
                </c:pt>
                <c:pt idx="361">
                  <c:v>74.781185268374571</c:v>
                </c:pt>
                <c:pt idx="362">
                  <c:v>74.890597045952433</c:v>
                </c:pt>
                <c:pt idx="363">
                  <c:v>73.694126316955888</c:v>
                </c:pt>
                <c:pt idx="364">
                  <c:v>73.814126331073524</c:v>
                </c:pt>
                <c:pt idx="365">
                  <c:v>73.3517733355026</c:v>
                </c:pt>
                <c:pt idx="366">
                  <c:v>64.457654642076889</c:v>
                </c:pt>
                <c:pt idx="367">
                  <c:v>64.676478197232612</c:v>
                </c:pt>
                <c:pt idx="368">
                  <c:v>67.387066751419496</c:v>
                </c:pt>
                <c:pt idx="369">
                  <c:v>67.620007955294923</c:v>
                </c:pt>
                <c:pt idx="370">
                  <c:v>66.102360717924654</c:v>
                </c:pt>
                <c:pt idx="371">
                  <c:v>66.656478430173806</c:v>
                </c:pt>
                <c:pt idx="372">
                  <c:v>66.321184273080377</c:v>
                </c:pt>
                <c:pt idx="373">
                  <c:v>63.903536929827752</c:v>
                </c:pt>
                <c:pt idx="374">
                  <c:v>65.329419450519808</c:v>
                </c:pt>
                <c:pt idx="375">
                  <c:v>66.20471367114267</c:v>
                </c:pt>
                <c:pt idx="376">
                  <c:v>66.90353728276898</c:v>
                </c:pt>
                <c:pt idx="377">
                  <c:v>68.318831566921247</c:v>
                </c:pt>
                <c:pt idx="378">
                  <c:v>66.398831341038871</c:v>
                </c:pt>
                <c:pt idx="379">
                  <c:v>64.948242935087308</c:v>
                </c:pt>
                <c:pt idx="380">
                  <c:v>66.603537247474875</c:v>
                </c:pt>
                <c:pt idx="381">
                  <c:v>70.747067146713675</c:v>
                </c:pt>
                <c:pt idx="382">
                  <c:v>70.570596537717137</c:v>
                </c:pt>
                <c:pt idx="383">
                  <c:v>68.385890398339953</c:v>
                </c:pt>
                <c:pt idx="384">
                  <c:v>68.742361028512974</c:v>
                </c:pt>
                <c:pt idx="385">
                  <c:v>69.674125844014711</c:v>
                </c:pt>
                <c:pt idx="386">
                  <c:v>67.754125618132335</c:v>
                </c:pt>
                <c:pt idx="387">
                  <c:v>70.37647886782095</c:v>
                </c:pt>
                <c:pt idx="388">
                  <c:v>70.492949469758656</c:v>
                </c:pt>
                <c:pt idx="389">
                  <c:v>71.308243683322686</c:v>
                </c:pt>
                <c:pt idx="390">
                  <c:v>71.251773088443798</c:v>
                </c:pt>
                <c:pt idx="391">
                  <c:v>71.52000841411855</c:v>
                </c:pt>
                <c:pt idx="392">
                  <c:v>66.402360753218829</c:v>
                </c:pt>
                <c:pt idx="393">
                  <c:v>63.790595740070017</c:v>
                </c:pt>
                <c:pt idx="394">
                  <c:v>62.308242624499059</c:v>
                </c:pt>
                <c:pt idx="395">
                  <c:v>63.052948594464475</c:v>
                </c:pt>
                <c:pt idx="396">
                  <c:v>61.884713162907367</c:v>
                </c:pt>
                <c:pt idx="397">
                  <c:v>62.74236032263056</c:v>
                </c:pt>
                <c:pt idx="398">
                  <c:v>62.66118384249215</c:v>
                </c:pt>
                <c:pt idx="399">
                  <c:v>59.81647762546789</c:v>
                </c:pt>
                <c:pt idx="400">
                  <c:v>57.352947923876165</c:v>
                </c:pt>
                <c:pt idx="401">
                  <c:v>57.730595027128764</c:v>
                </c:pt>
                <c:pt idx="402">
                  <c:v>61.341183687198026</c:v>
                </c:pt>
                <c:pt idx="403">
                  <c:v>60.46588946657517</c:v>
                </c:pt>
                <c:pt idx="404">
                  <c:v>61.997654352665158</c:v>
                </c:pt>
                <c:pt idx="405">
                  <c:v>60.9953012935648</c:v>
                </c:pt>
                <c:pt idx="406">
                  <c:v>60.292948269758568</c:v>
                </c:pt>
                <c:pt idx="407">
                  <c:v>60.928242462146116</c:v>
                </c:pt>
                <c:pt idx="408">
                  <c:v>62.707066200831257</c:v>
                </c:pt>
                <c:pt idx="409">
                  <c:v>63.469419231696328</c:v>
                </c:pt>
                <c:pt idx="410">
                  <c:v>62.043536711004258</c:v>
                </c:pt>
                <c:pt idx="411">
                  <c:v>61.842360216748204</c:v>
                </c:pt>
                <c:pt idx="412">
                  <c:v>58.81059515418761</c:v>
                </c:pt>
                <c:pt idx="413">
                  <c:v>59.428242285675502</c:v>
                </c:pt>
                <c:pt idx="414">
                  <c:v>60.391771810796627</c:v>
                </c:pt>
                <c:pt idx="415">
                  <c:v>58.200006847059569</c:v>
                </c:pt>
                <c:pt idx="416">
                  <c:v>61.051771888443682</c:v>
                </c:pt>
                <c:pt idx="417">
                  <c:v>62.428242638616716</c:v>
                </c:pt>
                <c:pt idx="418">
                  <c:v>60.621183602492124</c:v>
                </c:pt>
                <c:pt idx="419">
                  <c:v>61.623536661592482</c:v>
                </c:pt>
                <c:pt idx="420">
                  <c:v>60.370595337717035</c:v>
                </c:pt>
                <c:pt idx="421">
                  <c:v>56.992947881523214</c:v>
                </c:pt>
                <c:pt idx="422">
                  <c:v>55.450594758893445</c:v>
                </c:pt>
                <c:pt idx="423">
                  <c:v>54.864712337024919</c:v>
                </c:pt>
                <c:pt idx="424">
                  <c:v>52.916476813703099</c:v>
                </c:pt>
                <c:pt idx="425">
                  <c:v>51.900006105883016</c:v>
                </c:pt>
                <c:pt idx="426">
                  <c:v>50.135300015917593</c:v>
                </c:pt>
                <c:pt idx="427">
                  <c:v>51.0635354192394</c:v>
                </c:pt>
                <c:pt idx="428">
                  <c:v>57.222359673218719</c:v>
                </c:pt>
                <c:pt idx="429">
                  <c:v>60.06353647806305</c:v>
                </c:pt>
                <c:pt idx="430">
                  <c:v>59.396477576056121</c:v>
                </c:pt>
                <c:pt idx="431">
                  <c:v>68.488243351557969</c:v>
                </c:pt>
                <c:pt idx="432">
                  <c:v>64.687066433772443</c:v>
                </c:pt>
                <c:pt idx="433">
                  <c:v>63.525889826575202</c:v>
                </c:pt>
                <c:pt idx="434">
                  <c:v>63.532948650935047</c:v>
                </c:pt>
                <c:pt idx="435">
                  <c:v>63.949419288166894</c:v>
                </c:pt>
                <c:pt idx="436">
                  <c:v>65.2094194364022</c:v>
                </c:pt>
                <c:pt idx="437">
                  <c:v>62.756477971350272</c:v>
                </c:pt>
                <c:pt idx="438">
                  <c:v>61.665889607751637</c:v>
                </c:pt>
                <c:pt idx="439">
                  <c:v>60.695301258270653</c:v>
                </c:pt>
                <c:pt idx="440">
                  <c:v>59.460006995294862</c:v>
                </c:pt>
                <c:pt idx="441">
                  <c:v>60.667065960831209</c:v>
                </c:pt>
                <c:pt idx="442">
                  <c:v>62.66471325467208</c:v>
                </c:pt>
                <c:pt idx="443">
                  <c:v>61.408242518616703</c:v>
                </c:pt>
                <c:pt idx="444">
                  <c:v>61.708242553910829</c:v>
                </c:pt>
                <c:pt idx="445">
                  <c:v>62.63294854505272</c:v>
                </c:pt>
                <c:pt idx="446">
                  <c:v>61.747066087890076</c:v>
                </c:pt>
                <c:pt idx="447">
                  <c:v>65.858831277509509</c:v>
                </c:pt>
                <c:pt idx="448">
                  <c:v>63.568242772734401</c:v>
                </c:pt>
                <c:pt idx="449">
                  <c:v>61.320007214118455</c:v>
                </c:pt>
                <c:pt idx="450">
                  <c:v>63.261183913080416</c:v>
                </c:pt>
                <c:pt idx="451">
                  <c:v>62.382360280277631</c:v>
                </c:pt>
                <c:pt idx="452">
                  <c:v>62.1847131982015</c:v>
                </c:pt>
                <c:pt idx="453">
                  <c:v>63.102360364983518</c:v>
                </c:pt>
                <c:pt idx="454">
                  <c:v>62.851772100208436</c:v>
                </c:pt>
                <c:pt idx="455">
                  <c:v>62.220007320000811</c:v>
                </c:pt>
                <c:pt idx="456">
                  <c:v>61.683536668651328</c:v>
                </c:pt>
                <c:pt idx="457">
                  <c:v>61.764713148789738</c:v>
                </c:pt>
                <c:pt idx="458">
                  <c:v>62.8023603296894</c:v>
                </c:pt>
                <c:pt idx="459">
                  <c:v>62.640007369412579</c:v>
                </c:pt>
                <c:pt idx="460">
                  <c:v>61.337654275018103</c:v>
                </c:pt>
                <c:pt idx="461">
                  <c:v>60.23294826269975</c:v>
                </c:pt>
                <c:pt idx="462">
                  <c:v>62.572948537993895</c:v>
                </c:pt>
                <c:pt idx="463">
                  <c:v>64.401184047198072</c:v>
                </c:pt>
                <c:pt idx="464">
                  <c:v>62.827066214948914</c:v>
                </c:pt>
                <c:pt idx="465">
                  <c:v>66.155301900623712</c:v>
                </c:pt>
                <c:pt idx="466">
                  <c:v>65.244713558201568</c:v>
                </c:pt>
                <c:pt idx="467">
                  <c:v>64.083536951004319</c:v>
                </c:pt>
                <c:pt idx="468">
                  <c:v>64.591772304914358</c:v>
                </c:pt>
                <c:pt idx="469">
                  <c:v>64.440007581177341</c:v>
                </c:pt>
                <c:pt idx="470">
                  <c:v>66.123537191004345</c:v>
                </c:pt>
                <c:pt idx="471">
                  <c:v>69.307066977301972</c:v>
                </c:pt>
                <c:pt idx="472">
                  <c:v>69.677655256194711</c:v>
                </c:pt>
                <c:pt idx="473">
                  <c:v>69.840008216471546</c:v>
                </c:pt>
                <c:pt idx="474">
                  <c:v>74.068244008028699</c:v>
                </c:pt>
                <c:pt idx="475">
                  <c:v>81.621186073080693</c:v>
                </c:pt>
                <c:pt idx="476">
                  <c:v>86.961186701316066</c:v>
                </c:pt>
                <c:pt idx="477">
                  <c:v>88.771775149620609</c:v>
                </c:pt>
                <c:pt idx="478">
                  <c:v>89.272951679170788</c:v>
                </c:pt>
                <c:pt idx="479">
                  <c:v>92.587069716125853</c:v>
                </c:pt>
                <c:pt idx="480">
                  <c:v>92.915305048859423</c:v>
                </c:pt>
                <c:pt idx="481">
                  <c:v>85.069421772873156</c:v>
                </c:pt>
                <c:pt idx="482">
                  <c:v>87.610598542423361</c:v>
                </c:pt>
                <c:pt idx="483">
                  <c:v>89.167069313772856</c:v>
                </c:pt>
                <c:pt idx="484">
                  <c:v>90.550598888305757</c:v>
                </c:pt>
                <c:pt idx="485">
                  <c:v>87.705892671281489</c:v>
                </c:pt>
                <c:pt idx="486">
                  <c:v>87.963539760416438</c:v>
                </c:pt>
                <c:pt idx="487">
                  <c:v>84.423539343945805</c:v>
                </c:pt>
                <c:pt idx="488">
                  <c:v>88.768245737440679</c:v>
                </c:pt>
                <c:pt idx="489">
                  <c:v>86.957657289136165</c:v>
                </c:pt>
                <c:pt idx="490">
                  <c:v>76.231773674326334</c:v>
                </c:pt>
                <c:pt idx="491">
                  <c:v>77.735303262976871</c:v>
                </c:pt>
                <c:pt idx="492">
                  <c:v>77.57647971487998</c:v>
                </c:pt>
                <c:pt idx="493">
                  <c:v>81.917656696194925</c:v>
                </c:pt>
                <c:pt idx="494">
                  <c:v>78.571773949620479</c:v>
                </c:pt>
                <c:pt idx="495">
                  <c:v>81.907068459655136</c:v>
                </c:pt>
                <c:pt idx="496">
                  <c:v>76.538832533980326</c:v>
                </c:pt>
                <c:pt idx="497">
                  <c:v>73.295302740623868</c:v>
                </c:pt>
                <c:pt idx="498">
                  <c:v>70.192949434464651</c:v>
                </c:pt>
                <c:pt idx="499">
                  <c:v>70.814125978132481</c:v>
                </c:pt>
                <c:pt idx="500">
                  <c:v>67.680007962353898</c:v>
                </c:pt>
                <c:pt idx="501">
                  <c:v>70.178831785744933</c:v>
                </c:pt>
                <c:pt idx="502">
                  <c:v>70.588243598616913</c:v>
                </c:pt>
                <c:pt idx="503">
                  <c:v>69.702361141454276</c:v>
                </c:pt>
                <c:pt idx="504">
                  <c:v>73.35177333550277</c:v>
                </c:pt>
                <c:pt idx="505">
                  <c:v>71.075302479447373</c:v>
                </c:pt>
                <c:pt idx="506">
                  <c:v>75.578832421039138</c:v>
                </c:pt>
                <c:pt idx="507">
                  <c:v>76.277656032665462</c:v>
                </c:pt>
                <c:pt idx="508">
                  <c:v>78.607068071419818</c:v>
                </c:pt>
                <c:pt idx="509">
                  <c:v>78.035303298271018</c:v>
                </c:pt>
                <c:pt idx="510">
                  <c:v>78.801185741316004</c:v>
                </c:pt>
                <c:pt idx="511">
                  <c:v>74.350596982423198</c:v>
                </c:pt>
                <c:pt idx="512">
                  <c:v>77.760009148236406</c:v>
                </c:pt>
                <c:pt idx="513">
                  <c:v>75.250597088305582</c:v>
                </c:pt>
                <c:pt idx="514">
                  <c:v>73.838832216333245</c:v>
                </c:pt>
                <c:pt idx="515">
                  <c:v>72.617655602077164</c:v>
                </c:pt>
                <c:pt idx="516">
                  <c:v>72.804714447613506</c:v>
                </c:pt>
                <c:pt idx="517">
                  <c:v>75.568244184499363</c:v>
                </c:pt>
                <c:pt idx="518">
                  <c:v>74.32942050934362</c:v>
                </c:pt>
                <c:pt idx="519">
                  <c:v>77.438832639862696</c:v>
                </c:pt>
                <c:pt idx="520">
                  <c:v>81.236480145468278</c:v>
                </c:pt>
                <c:pt idx="521">
                  <c:v>74.37530286768272</c:v>
                </c:pt>
                <c:pt idx="522">
                  <c:v>76.330597215364406</c:v>
                </c:pt>
                <c:pt idx="523">
                  <c:v>79.82471527349594</c:v>
                </c:pt>
                <c:pt idx="524">
                  <c:v>80.51648006076239</c:v>
                </c:pt>
                <c:pt idx="525">
                  <c:v>81.109421306990782</c:v>
                </c:pt>
                <c:pt idx="526">
                  <c:v>81.278833091627462</c:v>
                </c:pt>
                <c:pt idx="527">
                  <c:v>80.040009416471733</c:v>
                </c:pt>
                <c:pt idx="528">
                  <c:v>80.424715344084191</c:v>
                </c:pt>
                <c:pt idx="529">
                  <c:v>80.18824472802882</c:v>
                </c:pt>
                <c:pt idx="530">
                  <c:v>86.08942189287319</c:v>
                </c:pt>
                <c:pt idx="531">
                  <c:v>84.088245186852404</c:v>
                </c:pt>
                <c:pt idx="532">
                  <c:v>88.235304498271162</c:v>
                </c:pt>
                <c:pt idx="533">
                  <c:v>89.742363499101629</c:v>
                </c:pt>
                <c:pt idx="534">
                  <c:v>90.712951848582605</c:v>
                </c:pt>
                <c:pt idx="535">
                  <c:v>89.72471643820198</c:v>
                </c:pt>
                <c:pt idx="536">
                  <c:v>91.927069638478812</c:v>
                </c:pt>
                <c:pt idx="537">
                  <c:v>92.340010863530722</c:v>
                </c:pt>
                <c:pt idx="538">
                  <c:v>91.065893066575683</c:v>
                </c:pt>
                <c:pt idx="539">
                  <c:v>87.88942210463793</c:v>
                </c:pt>
                <c:pt idx="540">
                  <c:v>84.938833522215731</c:v>
                </c:pt>
                <c:pt idx="541">
                  <c:v>88.263539795710599</c:v>
                </c:pt>
                <c:pt idx="542">
                  <c:v>84.998833529274563</c:v>
                </c:pt>
                <c:pt idx="543">
                  <c:v>86.29412779930918</c:v>
                </c:pt>
                <c:pt idx="544">
                  <c:v>85.076480597233044</c:v>
                </c:pt>
                <c:pt idx="545">
                  <c:v>84.271774620208816</c:v>
                </c:pt>
                <c:pt idx="546">
                  <c:v>76.87059727889384</c:v>
                </c:pt>
                <c:pt idx="547">
                  <c:v>77.350597335364426</c:v>
                </c:pt>
                <c:pt idx="548">
                  <c:v>77.495303234741598</c:v>
                </c:pt>
                <c:pt idx="549">
                  <c:v>78.116479778409428</c:v>
                </c:pt>
                <c:pt idx="550">
                  <c:v>77.961185642492453</c:v>
                </c:pt>
                <c:pt idx="551">
                  <c:v>77.894126811073761</c:v>
                </c:pt>
                <c:pt idx="552">
                  <c:v>77.241185557786551</c:v>
                </c:pt>
                <c:pt idx="553">
                  <c:v>76.930597285952643</c:v>
                </c:pt>
                <c:pt idx="554">
                  <c:v>75.405891224222515</c:v>
                </c:pt>
                <c:pt idx="555">
                  <c:v>91.934128462838672</c:v>
                </c:pt>
                <c:pt idx="556">
                  <c:v>95.008246471558422</c:v>
                </c:pt>
                <c:pt idx="557">
                  <c:v>92.650599135364615</c:v>
                </c:pt>
                <c:pt idx="558">
                  <c:v>91.595304893565299</c:v>
                </c:pt>
                <c:pt idx="559">
                  <c:v>90.900010694118933</c:v>
                </c:pt>
                <c:pt idx="560">
                  <c:v>88.182363315572175</c:v>
                </c:pt>
                <c:pt idx="561">
                  <c:v>87.875304455918183</c:v>
                </c:pt>
                <c:pt idx="562">
                  <c:v>85.708245377440647</c:v>
                </c:pt>
                <c:pt idx="563">
                  <c:v>88.743539852181172</c:v>
                </c:pt>
                <c:pt idx="564">
                  <c:v>101.83412962754468</c:v>
                </c:pt>
                <c:pt idx="565">
                  <c:v>104.79177703432674</c:v>
                </c:pt>
                <c:pt idx="566">
                  <c:v>113.37177804373864</c:v>
                </c:pt>
                <c:pt idx="567">
                  <c:v>123.52942629757962</c:v>
                </c:pt>
                <c:pt idx="568">
                  <c:v>115.93766069854837</c:v>
                </c:pt>
                <c:pt idx="569">
                  <c:v>116.55530783003627</c:v>
                </c:pt>
                <c:pt idx="570">
                  <c:v>109.82824821508808</c:v>
                </c:pt>
                <c:pt idx="571">
                  <c:v>113.19530743474212</c:v>
                </c:pt>
                <c:pt idx="572">
                  <c:v>119.55530818297748</c:v>
                </c:pt>
                <c:pt idx="573">
                  <c:v>122.11766142560728</c:v>
                </c:pt>
                <c:pt idx="574">
                  <c:v>120.71648479017472</c:v>
                </c:pt>
                <c:pt idx="575">
                  <c:v>120.62472007349652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93-497B-B7E9-03D731D0FF29}"/>
            </c:ext>
          </c:extLst>
        </c:ser>
        <c:ser>
          <c:idx val="2"/>
          <c:order val="2"/>
          <c:tx>
            <c:v>100</c:v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TSLA!$Q$23:$Q$24</c:f>
              <c:numCache>
                <c:formatCode>m/d/yyyy</c:formatCode>
                <c:ptCount val="2"/>
                <c:pt idx="0">
                  <c:v>44782</c:v>
                </c:pt>
                <c:pt idx="1">
                  <c:v>45617</c:v>
                </c:pt>
              </c:numCache>
            </c:numRef>
          </c:xVal>
          <c:yVal>
            <c:numRef>
              <c:f>TSLA!$R$23:$R$24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93-497B-B7E9-03D731D0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322559"/>
        <c:axId val="480323519"/>
      </c:scatterChart>
      <c:valAx>
        <c:axId val="480322559"/>
        <c:scaling>
          <c:orientation val="minMax"/>
          <c:max val="45617"/>
          <c:min val="44782"/>
        </c:scaling>
        <c:delete val="0"/>
        <c:axPos val="b"/>
        <c:numFmt formatCode="yyyymm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0323519"/>
        <c:crosses val="autoZero"/>
        <c:crossBetween val="midCat"/>
      </c:valAx>
      <c:valAx>
        <c:axId val="48032351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0322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27</xdr:col>
      <xdr:colOff>304800</xdr:colOff>
      <xdr:row>14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18913B-E99B-4D98-87C1-89B7AC5D6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9193\AppData\Roaming\Microsoft\AddIns\AIM.xlam" TargetMode="External"/><Relationship Id="rId1" Type="http://schemas.openxmlformats.org/officeDocument/2006/relationships/externalLinkPath" Target="file:///C:\Users\19193\AppData\Roaming\Microsoft\AddIns\AIM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FDSCACHE__"/>
      <sheetName val="rsklibSimData"/>
      <sheetName val="AIM"/>
    </sheetNames>
    <definedNames>
      <definedName name="AIM_Stat_Full_summary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98E4-5483-4548-9924-E11698B1E981}">
  <dimension ref="A1:S578"/>
  <sheetViews>
    <sheetView showGridLines="0" tabSelected="1" topLeftCell="F1" workbookViewId="0">
      <selection activeCell="W24" sqref="W24"/>
    </sheetView>
  </sheetViews>
  <sheetFormatPr defaultRowHeight="15" x14ac:dyDescent="0.25"/>
  <cols>
    <col min="1" max="1" width="14" customWidth="1"/>
    <col min="7" max="7" width="18.5703125" customWidth="1"/>
    <col min="8" max="11" width="9.85546875" bestFit="1" customWidth="1"/>
    <col min="13" max="13" width="14" customWidth="1"/>
    <col min="17" max="17" width="18.42578125" customWidth="1"/>
    <col min="18" max="19" width="9.85546875" bestFit="1" customWidth="1"/>
  </cols>
  <sheetData>
    <row r="1" spans="1:19" x14ac:dyDescent="0.25">
      <c r="B1" s="3" t="s">
        <v>1</v>
      </c>
      <c r="C1" s="3"/>
      <c r="D1" s="3"/>
      <c r="E1" s="5" t="s">
        <v>10</v>
      </c>
      <c r="G1" s="15" t="str" cm="1">
        <f t="array" ref="G1:K22">[1]!AIM_Stat_Full_summary(B2:E2,$B$3:$E$578,"P","D")</f>
        <v>Summary</v>
      </c>
      <c r="H1" s="13" t="str">
        <v/>
      </c>
      <c r="I1" s="13" t="str">
        <v/>
      </c>
      <c r="J1" s="13" t="str">
        <v/>
      </c>
      <c r="K1" s="14" t="str">
        <v/>
      </c>
      <c r="N1" s="3" t="s">
        <v>16</v>
      </c>
      <c r="O1" s="3"/>
      <c r="Q1" s="15" t="str" cm="1">
        <f t="array" ref="Q1:S20">[1]!AIM_Stat_Full_summary(N2:O2,N3:O578,"P","D")</f>
        <v>Summary</v>
      </c>
      <c r="R1" s="20" t="str">
        <v/>
      </c>
      <c r="S1" s="21" t="str">
        <v/>
      </c>
    </row>
    <row r="2" spans="1:19" x14ac:dyDescent="0.25">
      <c r="A2" s="4" t="s">
        <v>3</v>
      </c>
      <c r="B2" s="5" t="s">
        <v>8</v>
      </c>
      <c r="C2" s="5" t="s">
        <v>9</v>
      </c>
      <c r="D2" s="5" t="s">
        <v>7</v>
      </c>
      <c r="E2" s="5" t="s">
        <v>13</v>
      </c>
      <c r="G2" t="str">
        <v>Description</v>
      </c>
      <c r="H2" s="5" t="str">
        <v>TRI</v>
      </c>
      <c r="I2" s="5" t="str">
        <v>NAV</v>
      </c>
      <c r="J2" s="5" t="str">
        <v>PX_LAST</v>
      </c>
      <c r="K2" s="5" t="str">
        <v>Stock</v>
      </c>
      <c r="M2" s="4" t="s">
        <v>3</v>
      </c>
      <c r="N2" s="5" t="s">
        <v>15</v>
      </c>
      <c r="O2" s="5" t="s">
        <v>10</v>
      </c>
      <c r="Q2" t="str">
        <v>Description</v>
      </c>
      <c r="R2" s="5" t="str">
        <v>TSLL</v>
      </c>
      <c r="S2" s="5" t="str">
        <v>TSLA</v>
      </c>
    </row>
    <row r="3" spans="1:19" x14ac:dyDescent="0.25">
      <c r="A3" s="6">
        <v>44782</v>
      </c>
      <c r="B3" s="7">
        <v>24.13</v>
      </c>
      <c r="C3" s="7">
        <v>24.077100000000002</v>
      </c>
      <c r="D3" s="7">
        <v>24.13</v>
      </c>
      <c r="E3" s="7">
        <v>283.33330000000001</v>
      </c>
      <c r="F3" t="s">
        <v>14</v>
      </c>
      <c r="G3" t="str">
        <v>No. of obs.</v>
      </c>
      <c r="H3">
        <v>575</v>
      </c>
      <c r="I3">
        <v>575</v>
      </c>
      <c r="J3">
        <v>575</v>
      </c>
      <c r="K3">
        <v>575</v>
      </c>
      <c r="M3" s="6">
        <v>44782</v>
      </c>
      <c r="N3" s="7">
        <v>100</v>
      </c>
      <c r="O3" s="7">
        <v>100</v>
      </c>
      <c r="Q3" t="str">
        <v>No. of obs.</v>
      </c>
      <c r="R3" s="2">
        <v>575</v>
      </c>
      <c r="S3" s="2">
        <v>575</v>
      </c>
    </row>
    <row r="4" spans="1:19" x14ac:dyDescent="0.25">
      <c r="A4" s="6">
        <v>44783</v>
      </c>
      <c r="B4" s="7">
        <v>25.45</v>
      </c>
      <c r="C4" s="7">
        <v>25.478400000000001</v>
      </c>
      <c r="D4" s="7">
        <v>25.45</v>
      </c>
      <c r="E4" s="7">
        <v>294.35669999999999</v>
      </c>
      <c r="F4" t="s">
        <v>14</v>
      </c>
      <c r="G4" t="str">
        <v>Mean (daily)</v>
      </c>
      <c r="H4" s="11">
        <v>-9.7449186410214028E-5</v>
      </c>
      <c r="I4" s="11">
        <v>-2.2586417082063619E-4</v>
      </c>
      <c r="J4" s="11">
        <v>-2.3416114868932253E-4</v>
      </c>
      <c r="K4" s="11">
        <v>3.2611139658111367E-4</v>
      </c>
      <c r="M4" s="6">
        <v>44783</v>
      </c>
      <c r="N4" s="7">
        <f>N3*(B4/B3)</f>
        <v>105.47036883547452</v>
      </c>
      <c r="O4" s="7">
        <f>O3*(E4/E3)</f>
        <v>103.89061222242495</v>
      </c>
      <c r="Q4" t="str">
        <v>Mean (daily)</v>
      </c>
      <c r="R4" s="19">
        <v>-9.7449186410212673E-5</v>
      </c>
      <c r="S4" s="19">
        <v>3.2611139658111579E-4</v>
      </c>
    </row>
    <row r="5" spans="1:19" x14ac:dyDescent="0.25">
      <c r="A5" s="6">
        <v>44784</v>
      </c>
      <c r="B5" s="7">
        <v>24.52</v>
      </c>
      <c r="C5" s="7">
        <v>24.466799999999999</v>
      </c>
      <c r="D5" s="7">
        <v>24.52</v>
      </c>
      <c r="E5" s="7">
        <v>286.63</v>
      </c>
      <c r="F5" t="s">
        <v>14</v>
      </c>
      <c r="G5" t="str">
        <v>StDev (daily)</v>
      </c>
      <c r="H5" s="11">
        <v>6.288741107813027E-2</v>
      </c>
      <c r="I5" s="11">
        <v>6.2973616083179265E-2</v>
      </c>
      <c r="J5" s="11">
        <v>6.2894518633508117E-2</v>
      </c>
      <c r="K5" s="11">
        <v>3.719525639895576E-2</v>
      </c>
      <c r="M5" s="6">
        <v>44784</v>
      </c>
      <c r="N5" s="7">
        <f t="shared" ref="N5:N68" si="0">N4*(B5/B4)</f>
        <v>101.61624533775384</v>
      </c>
      <c r="O5" s="7">
        <f t="shared" ref="O5:O68" si="1">O4*(E5/E4)</f>
        <v>101.16354131335778</v>
      </c>
      <c r="Q5" t="str">
        <v>StDev (daily)</v>
      </c>
      <c r="R5" s="19">
        <v>6.288741107813027E-2</v>
      </c>
      <c r="S5" s="19">
        <v>3.7195256398955753E-2</v>
      </c>
    </row>
    <row r="6" spans="1:19" x14ac:dyDescent="0.25">
      <c r="A6" s="6">
        <v>44785</v>
      </c>
      <c r="B6" s="7">
        <v>26.13</v>
      </c>
      <c r="C6" s="7">
        <v>26.1662</v>
      </c>
      <c r="D6" s="7">
        <v>26.13</v>
      </c>
      <c r="E6" s="7">
        <v>300.02999999999997</v>
      </c>
      <c r="F6" t="s">
        <v>14</v>
      </c>
      <c r="G6" t="str">
        <v>Skewness</v>
      </c>
      <c r="H6" s="8">
        <v>0.26036023974041994</v>
      </c>
      <c r="I6" s="8">
        <v>0.26503172899348437</v>
      </c>
      <c r="J6" s="8">
        <v>0.26183028562716615</v>
      </c>
      <c r="K6" s="8">
        <v>0.18905145435758466</v>
      </c>
      <c r="M6" s="6">
        <v>44785</v>
      </c>
      <c r="N6" s="7">
        <f t="shared" si="0"/>
        <v>108.28843762950683</v>
      </c>
      <c r="O6" s="7">
        <f t="shared" si="1"/>
        <v>105.8929536344651</v>
      </c>
      <c r="Q6" t="str">
        <v>Skewness</v>
      </c>
      <c r="R6" s="2">
        <v>0.26036023974042</v>
      </c>
      <c r="S6" s="2">
        <v>0.18905145435758497</v>
      </c>
    </row>
    <row r="7" spans="1:19" x14ac:dyDescent="0.25">
      <c r="A7" s="6">
        <v>44788</v>
      </c>
      <c r="B7" s="7">
        <v>27.35</v>
      </c>
      <c r="C7" s="7">
        <v>27.377199999999998</v>
      </c>
      <c r="D7" s="7">
        <v>27.35</v>
      </c>
      <c r="E7" s="7">
        <v>309.32</v>
      </c>
      <c r="F7" t="s">
        <v>14</v>
      </c>
      <c r="G7" t="str">
        <v>Kurtosis</v>
      </c>
      <c r="H7" s="8">
        <v>3.845081706486734</v>
      </c>
      <c r="I7" s="8">
        <v>3.8199023055913393</v>
      </c>
      <c r="J7" s="8">
        <v>3.8496288809447985</v>
      </c>
      <c r="K7" s="8">
        <v>2.6092704580210815</v>
      </c>
      <c r="M7" s="6">
        <v>44788</v>
      </c>
      <c r="N7" s="7">
        <f t="shared" si="0"/>
        <v>113.34438458350601</v>
      </c>
      <c r="O7" s="7">
        <f t="shared" si="1"/>
        <v>109.17177754962087</v>
      </c>
      <c r="Q7" t="str">
        <v>Kurtosis</v>
      </c>
      <c r="R7" s="2">
        <v>3.8450817064867331</v>
      </c>
      <c r="S7" s="2">
        <v>2.6092704580210797</v>
      </c>
    </row>
    <row r="8" spans="1:19" x14ac:dyDescent="0.25">
      <c r="A8" s="6">
        <v>44789</v>
      </c>
      <c r="B8" s="7">
        <v>27.02</v>
      </c>
      <c r="C8" s="7">
        <v>27.0017</v>
      </c>
      <c r="D8" s="7">
        <v>27.02</v>
      </c>
      <c r="E8" s="7">
        <v>306.56330000000003</v>
      </c>
      <c r="F8" t="s">
        <v>14</v>
      </c>
      <c r="G8" t="str">
        <v>Autocorrelation</v>
      </c>
      <c r="H8" s="8">
        <v>-5.4382785561840801E-3</v>
      </c>
      <c r="I8" s="8">
        <v>-6.9947127648887879E-3</v>
      </c>
      <c r="J8" s="8">
        <v>-6.3318976544076136E-3</v>
      </c>
      <c r="K8" s="8">
        <v>6.6802619538188217E-4</v>
      </c>
      <c r="M8" s="6">
        <v>44789</v>
      </c>
      <c r="N8" s="7">
        <f t="shared" si="0"/>
        <v>111.97679237463737</v>
      </c>
      <c r="O8" s="7">
        <f t="shared" si="1"/>
        <v>108.19882449397934</v>
      </c>
      <c r="Q8" t="str">
        <v>Autocorrelation</v>
      </c>
      <c r="R8" s="2">
        <v>-5.4382785561839821E-3</v>
      </c>
      <c r="S8" s="2">
        <v>6.6802619538182417E-4</v>
      </c>
    </row>
    <row r="9" spans="1:19" x14ac:dyDescent="0.25">
      <c r="A9" s="6">
        <v>44790</v>
      </c>
      <c r="B9" s="7">
        <v>26.68</v>
      </c>
      <c r="C9" s="7">
        <v>26.6557</v>
      </c>
      <c r="D9" s="7">
        <v>26.68</v>
      </c>
      <c r="E9" s="7">
        <v>303.99669999999998</v>
      </c>
      <c r="F9" t="s">
        <v>14</v>
      </c>
      <c r="G9" t="str">
        <v>Minimum</v>
      </c>
      <c r="H9" s="10">
        <v>-0.28622354029037628</v>
      </c>
      <c r="I9" s="10">
        <v>-0.28367720683165537</v>
      </c>
      <c r="J9" s="10">
        <v>-0.286223282988121</v>
      </c>
      <c r="K9" s="10">
        <v>-0.13164294921766592</v>
      </c>
      <c r="M9" s="6">
        <v>44790</v>
      </c>
      <c r="N9" s="7">
        <f t="shared" si="0"/>
        <v>110.56775797762121</v>
      </c>
      <c r="O9" s="7">
        <f t="shared" si="1"/>
        <v>107.29296556387827</v>
      </c>
      <c r="Q9" t="str">
        <v>Minimum</v>
      </c>
      <c r="R9" s="19">
        <v>-0.28622354029037628</v>
      </c>
      <c r="S9" s="19">
        <v>-0.13164294921766578</v>
      </c>
    </row>
    <row r="10" spans="1:19" x14ac:dyDescent="0.25">
      <c r="A10" s="6">
        <v>44791</v>
      </c>
      <c r="B10" s="7">
        <v>26.5</v>
      </c>
      <c r="C10" s="7">
        <v>26.5014</v>
      </c>
      <c r="D10" s="7">
        <v>26.5</v>
      </c>
      <c r="E10" s="7">
        <v>302.87</v>
      </c>
      <c r="F10" t="s">
        <v>14</v>
      </c>
      <c r="G10" t="str">
        <v>Median</v>
      </c>
      <c r="H10" s="10">
        <v>1.7793223875686673E-3</v>
      </c>
      <c r="I10" s="10">
        <v>4.2628885202646423E-4</v>
      </c>
      <c r="J10" s="10">
        <v>1.1080333543616427E-3</v>
      </c>
      <c r="K10" s="10">
        <v>9.6353246808491167E-4</v>
      </c>
      <c r="M10" s="6">
        <v>44791</v>
      </c>
      <c r="N10" s="7">
        <f t="shared" si="0"/>
        <v>109.8217985909656</v>
      </c>
      <c r="O10" s="7">
        <f t="shared" si="1"/>
        <v>106.89530669356547</v>
      </c>
      <c r="Q10" t="str">
        <v>Median</v>
      </c>
      <c r="R10" s="19">
        <v>1.7793223875686673E-3</v>
      </c>
      <c r="S10" s="19">
        <v>9.6353246808491167E-4</v>
      </c>
    </row>
    <row r="11" spans="1:19" x14ac:dyDescent="0.25">
      <c r="A11" s="6">
        <v>44792</v>
      </c>
      <c r="B11" s="7">
        <v>25.7</v>
      </c>
      <c r="C11" s="7">
        <v>25.674299999999999</v>
      </c>
      <c r="D11" s="7">
        <v>25.7</v>
      </c>
      <c r="E11" s="7">
        <v>296.66669999999999</v>
      </c>
      <c r="F11" t="s">
        <v>14</v>
      </c>
      <c r="G11" t="str">
        <v>Maximum</v>
      </c>
      <c r="H11" s="10">
        <v>0.36275783272135881</v>
      </c>
      <c r="I11" s="10">
        <v>0.36328382971031209</v>
      </c>
      <c r="J11" s="10">
        <v>0.36276071652530018</v>
      </c>
      <c r="K11" s="10">
        <v>0.19818692072414162</v>
      </c>
      <c r="M11" s="6">
        <v>44792</v>
      </c>
      <c r="N11" s="7">
        <f t="shared" si="0"/>
        <v>106.50642353916287</v>
      </c>
      <c r="O11" s="7">
        <f t="shared" si="1"/>
        <v>104.70590643598896</v>
      </c>
      <c r="Q11" t="str">
        <v>Maximum</v>
      </c>
      <c r="R11" s="19">
        <v>0.36275783272135881</v>
      </c>
      <c r="S11" s="19">
        <v>0.19818692072414162</v>
      </c>
    </row>
    <row r="12" spans="1:19" x14ac:dyDescent="0.25">
      <c r="A12" s="6">
        <v>44795</v>
      </c>
      <c r="B12" s="7">
        <v>24.8</v>
      </c>
      <c r="C12" s="7">
        <v>24.793299999999999</v>
      </c>
      <c r="D12" s="7">
        <v>24.8</v>
      </c>
      <c r="E12" s="7">
        <v>289.91329999999999</v>
      </c>
      <c r="F12" t="s">
        <v>14</v>
      </c>
      <c r="G12" t="str">
        <v>Mean (annual)</v>
      </c>
      <c r="H12" s="9">
        <v>-2.4557194975373935E-2</v>
      </c>
      <c r="I12" s="9">
        <v>-5.691777104680032E-2</v>
      </c>
      <c r="J12" s="9">
        <v>-5.9008609469709275E-2</v>
      </c>
      <c r="K12" s="9">
        <v>8.2180071938440652E-2</v>
      </c>
      <c r="M12" s="6">
        <v>44795</v>
      </c>
      <c r="N12" s="7">
        <f t="shared" si="0"/>
        <v>102.77662660588479</v>
      </c>
      <c r="O12" s="7">
        <f t="shared" si="1"/>
        <v>102.32235321439447</v>
      </c>
      <c r="Q12" t="str">
        <v>Mean (annual)</v>
      </c>
      <c r="R12" s="18">
        <v>-2.4557194975373592E-2</v>
      </c>
      <c r="S12" s="18">
        <v>8.2180071938441179E-2</v>
      </c>
    </row>
    <row r="13" spans="1:19" x14ac:dyDescent="0.25">
      <c r="A13" s="6">
        <v>44796</v>
      </c>
      <c r="B13" s="7">
        <v>25.65</v>
      </c>
      <c r="C13" s="7">
        <v>25.627500000000001</v>
      </c>
      <c r="D13" s="7">
        <v>25.65</v>
      </c>
      <c r="E13" s="7">
        <v>296.45330000000001</v>
      </c>
      <c r="F13" t="s">
        <v>14</v>
      </c>
      <c r="G13" t="str">
        <v>StDev (annual)</v>
      </c>
      <c r="H13" s="9">
        <v>0.99830670185652615</v>
      </c>
      <c r="I13" s="9">
        <v>0.99967516388729838</v>
      </c>
      <c r="J13" s="9">
        <v>0.99841953080028256</v>
      </c>
      <c r="K13" s="9">
        <v>0.59045639029752484</v>
      </c>
      <c r="M13" s="6">
        <v>44796</v>
      </c>
      <c r="N13" s="7">
        <f t="shared" si="0"/>
        <v>106.29921259842519</v>
      </c>
      <c r="O13" s="7">
        <f t="shared" si="1"/>
        <v>104.63058878006925</v>
      </c>
      <c r="Q13" t="str">
        <v>StDev (annual)</v>
      </c>
      <c r="R13" s="18">
        <v>0.99830670185652615</v>
      </c>
      <c r="S13" s="18">
        <v>0.59045639029752472</v>
      </c>
    </row>
    <row r="14" spans="1:19" x14ac:dyDescent="0.25">
      <c r="A14" s="6">
        <v>44797</v>
      </c>
      <c r="B14" s="7">
        <v>25.7</v>
      </c>
      <c r="C14" s="7">
        <v>25.706399999999999</v>
      </c>
      <c r="D14" s="7">
        <v>25.7</v>
      </c>
      <c r="E14" s="7">
        <v>297.0967</v>
      </c>
      <c r="F14" t="s">
        <v>14</v>
      </c>
      <c r="G14" t="str">
        <v>CAGR</v>
      </c>
      <c r="H14" s="9">
        <v>-2.425812021036422E-2</v>
      </c>
      <c r="I14" s="9">
        <v>-5.532825445838252E-2</v>
      </c>
      <c r="J14" s="9">
        <v>-5.7301347013336001E-2</v>
      </c>
      <c r="K14" s="9">
        <v>8.5651287560815526E-2</v>
      </c>
      <c r="M14" s="6">
        <v>44797</v>
      </c>
      <c r="N14" s="7">
        <f t="shared" si="0"/>
        <v>106.50642353916287</v>
      </c>
      <c r="O14" s="7">
        <f t="shared" si="1"/>
        <v>104.857671159726</v>
      </c>
      <c r="Q14" t="str">
        <v>CAGR</v>
      </c>
      <c r="R14" s="18">
        <v>-2.4258120210363887E-2</v>
      </c>
      <c r="S14" s="18">
        <v>8.5651287560816192E-2</v>
      </c>
    </row>
    <row r="15" spans="1:19" x14ac:dyDescent="0.25">
      <c r="A15" s="6">
        <v>44798</v>
      </c>
      <c r="B15" s="7">
        <v>25.58</v>
      </c>
      <c r="C15" s="7">
        <v>25.5685</v>
      </c>
      <c r="D15" s="7">
        <v>25.58</v>
      </c>
      <c r="E15" s="7">
        <v>296.07</v>
      </c>
      <c r="F15" t="s">
        <v>14</v>
      </c>
      <c r="G15" t="str">
        <v>HPR</v>
      </c>
      <c r="H15" s="9">
        <v>-5.4492333195191867E-2</v>
      </c>
      <c r="I15" s="9">
        <v>-0.12179207628825683</v>
      </c>
      <c r="J15" s="9">
        <v>-0.12597181931205914</v>
      </c>
      <c r="K15" s="9">
        <v>0.20624720073496539</v>
      </c>
      <c r="M15" s="6">
        <v>44798</v>
      </c>
      <c r="N15" s="7">
        <f t="shared" si="0"/>
        <v>106.00911728139246</v>
      </c>
      <c r="O15" s="7">
        <f t="shared" si="1"/>
        <v>104.49530641121248</v>
      </c>
      <c r="Q15" t="str">
        <v>HPR</v>
      </c>
      <c r="R15" s="18">
        <v>-5.4492333195191089E-2</v>
      </c>
      <c r="S15" s="18">
        <v>0.20624720073496694</v>
      </c>
    </row>
    <row r="16" spans="1:19" x14ac:dyDescent="0.25">
      <c r="A16" s="6">
        <v>44799</v>
      </c>
      <c r="B16" s="7">
        <v>24.54</v>
      </c>
      <c r="C16" s="7">
        <v>24.521799999999999</v>
      </c>
      <c r="D16" s="7">
        <v>24.54</v>
      </c>
      <c r="E16" s="7">
        <v>288.08999999999997</v>
      </c>
      <c r="F16" t="s">
        <v>14</v>
      </c>
      <c r="G16" t="str">
        <v/>
      </c>
      <c r="H16" t="str">
        <v/>
      </c>
      <c r="I16" t="str">
        <v/>
      </c>
      <c r="J16" t="str">
        <v/>
      </c>
      <c r="K16" t="str">
        <v/>
      </c>
      <c r="M16" s="6">
        <v>44799</v>
      </c>
      <c r="N16" s="7">
        <f t="shared" si="0"/>
        <v>101.69912971404891</v>
      </c>
      <c r="O16" s="7">
        <f t="shared" si="1"/>
        <v>101.67883549162767</v>
      </c>
      <c r="Q16" t="str">
        <v/>
      </c>
      <c r="R16" s="2" t="str">
        <v/>
      </c>
      <c r="S16" s="2" t="str">
        <v/>
      </c>
    </row>
    <row r="17" spans="1:19" x14ac:dyDescent="0.25">
      <c r="A17" s="6">
        <v>44802</v>
      </c>
      <c r="B17" s="7">
        <v>24.13</v>
      </c>
      <c r="C17" s="7">
        <v>24.1005</v>
      </c>
      <c r="D17" s="7">
        <v>24.13</v>
      </c>
      <c r="E17" s="7">
        <v>284.82</v>
      </c>
      <c r="F17" t="s">
        <v>14</v>
      </c>
      <c r="G17" s="15" t="str">
        <v>Correlations</v>
      </c>
      <c r="H17" s="16" t="str">
        <v/>
      </c>
      <c r="I17" s="16" t="str">
        <v/>
      </c>
      <c r="J17" s="16" t="str">
        <v/>
      </c>
      <c r="K17" s="17" t="str">
        <v/>
      </c>
      <c r="M17" s="6">
        <v>44802</v>
      </c>
      <c r="N17" s="7">
        <f t="shared" si="0"/>
        <v>100</v>
      </c>
      <c r="O17" s="7">
        <f t="shared" si="1"/>
        <v>100.52471770879029</v>
      </c>
      <c r="Q17" s="15" t="str">
        <v>Correlations</v>
      </c>
      <c r="R17" s="22" t="str">
        <v/>
      </c>
      <c r="S17" s="23" t="str">
        <v/>
      </c>
    </row>
    <row r="18" spans="1:19" x14ac:dyDescent="0.25">
      <c r="A18" s="6">
        <v>44803</v>
      </c>
      <c r="B18" s="7">
        <v>23.22</v>
      </c>
      <c r="C18" s="7">
        <v>23.192599999999999</v>
      </c>
      <c r="D18" s="7">
        <v>23.22</v>
      </c>
      <c r="E18" s="7">
        <v>277.7</v>
      </c>
      <c r="F18" t="s">
        <v>14</v>
      </c>
      <c r="G18" t="str">
        <v/>
      </c>
      <c r="H18" s="5" t="str">
        <v>TRI</v>
      </c>
      <c r="I18" s="5" t="str">
        <v>NAV</v>
      </c>
      <c r="J18" s="5" t="str">
        <v>PX_LAST</v>
      </c>
      <c r="K18" s="5" t="str">
        <v>Stock</v>
      </c>
      <c r="M18" s="6">
        <v>44803</v>
      </c>
      <c r="N18" s="7">
        <f t="shared" si="0"/>
        <v>96.228760878574391</v>
      </c>
      <c r="O18" s="7">
        <f t="shared" si="1"/>
        <v>98.011776236679523</v>
      </c>
      <c r="Q18" t="str">
        <v/>
      </c>
      <c r="R18" s="5" t="str">
        <v>TSLL</v>
      </c>
      <c r="S18" s="5" t="str">
        <v>TSLA</v>
      </c>
    </row>
    <row r="19" spans="1:19" x14ac:dyDescent="0.25">
      <c r="A19" s="6">
        <v>44804</v>
      </c>
      <c r="B19" s="7">
        <v>22.92</v>
      </c>
      <c r="C19" s="7">
        <v>22.9267</v>
      </c>
      <c r="D19" s="7">
        <v>22.92</v>
      </c>
      <c r="E19" s="7">
        <v>275.61</v>
      </c>
      <c r="F19" t="s">
        <v>14</v>
      </c>
      <c r="G19" t="str">
        <v>TRI</v>
      </c>
      <c r="H19" s="12">
        <v>1</v>
      </c>
      <c r="I19" s="7">
        <v>0.99966845687463235</v>
      </c>
      <c r="J19" s="7">
        <v>0.99982585638965038</v>
      </c>
      <c r="K19" s="7">
        <v>0.99065487961010434</v>
      </c>
      <c r="M19" s="6">
        <v>44804</v>
      </c>
      <c r="N19" s="7">
        <f t="shared" si="0"/>
        <v>94.985495234148388</v>
      </c>
      <c r="O19" s="7">
        <f t="shared" si="1"/>
        <v>97.274129091073988</v>
      </c>
      <c r="Q19" t="str">
        <v>TSLL</v>
      </c>
      <c r="R19" s="2">
        <v>1</v>
      </c>
      <c r="S19" s="7">
        <v>0.99065487961010457</v>
      </c>
    </row>
    <row r="20" spans="1:19" x14ac:dyDescent="0.25">
      <c r="A20" s="6">
        <v>44805</v>
      </c>
      <c r="B20" s="7">
        <v>23.15</v>
      </c>
      <c r="C20" s="7">
        <v>23.119399999999999</v>
      </c>
      <c r="D20" s="7">
        <v>23.15</v>
      </c>
      <c r="E20" s="7">
        <v>277.16000000000003</v>
      </c>
      <c r="F20" t="s">
        <v>14</v>
      </c>
      <c r="G20" t="str">
        <v>NAV</v>
      </c>
      <c r="H20" s="7">
        <v>0.99966845687463235</v>
      </c>
      <c r="I20" s="12">
        <v>1</v>
      </c>
      <c r="J20" s="7">
        <v>0.99983062710161619</v>
      </c>
      <c r="K20" s="7">
        <v>0.99060440496750979</v>
      </c>
      <c r="M20" s="6">
        <v>44805</v>
      </c>
      <c r="N20" s="7">
        <f t="shared" si="0"/>
        <v>95.938665561541669</v>
      </c>
      <c r="O20" s="7">
        <f t="shared" si="1"/>
        <v>97.82118797896328</v>
      </c>
      <c r="Q20" t="str">
        <v>TSLA</v>
      </c>
      <c r="R20" s="7">
        <v>0.99065487961010457</v>
      </c>
      <c r="S20" s="2">
        <v>1</v>
      </c>
    </row>
    <row r="21" spans="1:19" x14ac:dyDescent="0.25">
      <c r="A21" s="6">
        <v>44806</v>
      </c>
      <c r="B21" s="7">
        <v>22.27</v>
      </c>
      <c r="C21" s="7">
        <v>22.233599999999999</v>
      </c>
      <c r="D21" s="7">
        <v>22.27</v>
      </c>
      <c r="E21" s="7">
        <v>270.20999999999998</v>
      </c>
      <c r="F21" t="s">
        <v>14</v>
      </c>
      <c r="G21" t="str">
        <v>PX_LAST</v>
      </c>
      <c r="H21" s="7">
        <v>0.99982585638965038</v>
      </c>
      <c r="I21" s="7">
        <v>0.99983062710161619</v>
      </c>
      <c r="J21" s="12">
        <v>1</v>
      </c>
      <c r="K21" s="7">
        <v>0.99053866506809829</v>
      </c>
      <c r="M21" s="6">
        <v>44806</v>
      </c>
      <c r="N21" s="7">
        <f t="shared" si="0"/>
        <v>92.291753004558657</v>
      </c>
      <c r="O21" s="7">
        <f t="shared" si="1"/>
        <v>95.368246513911316</v>
      </c>
    </row>
    <row r="22" spans="1:19" x14ac:dyDescent="0.25">
      <c r="A22" s="6">
        <v>44810</v>
      </c>
      <c r="B22" s="7">
        <v>22.77</v>
      </c>
      <c r="C22" s="7">
        <v>22.749300000000002</v>
      </c>
      <c r="D22" s="7">
        <v>22.77</v>
      </c>
      <c r="E22" s="7">
        <v>274.42</v>
      </c>
      <c r="F22" t="s">
        <v>14</v>
      </c>
      <c r="G22" t="str">
        <v>Stock</v>
      </c>
      <c r="H22" s="7">
        <v>0.99065487961010434</v>
      </c>
      <c r="I22" s="7">
        <v>0.99060440496750979</v>
      </c>
      <c r="J22" s="7">
        <v>0.99053866506809829</v>
      </c>
      <c r="K22" s="12">
        <v>1</v>
      </c>
      <c r="M22" s="6">
        <v>44810</v>
      </c>
      <c r="N22" s="7">
        <f t="shared" si="0"/>
        <v>94.363862411935372</v>
      </c>
      <c r="O22" s="7">
        <f t="shared" si="1"/>
        <v>96.854129041662205</v>
      </c>
    </row>
    <row r="23" spans="1:19" x14ac:dyDescent="0.25">
      <c r="A23" s="6">
        <v>44811</v>
      </c>
      <c r="B23" s="7">
        <v>23.92</v>
      </c>
      <c r="C23" s="7">
        <v>23.8992</v>
      </c>
      <c r="D23" s="7">
        <v>23.92</v>
      </c>
      <c r="E23" s="7">
        <v>283.7</v>
      </c>
      <c r="F23" t="s">
        <v>14</v>
      </c>
      <c r="M23" s="6">
        <v>44811</v>
      </c>
      <c r="N23" s="7">
        <f t="shared" si="0"/>
        <v>99.129714048901818</v>
      </c>
      <c r="O23" s="7">
        <f t="shared" si="1"/>
        <v>100.12942354463802</v>
      </c>
      <c r="Q23" s="1">
        <v>44782</v>
      </c>
      <c r="R23">
        <v>100</v>
      </c>
    </row>
    <row r="24" spans="1:19" x14ac:dyDescent="0.25">
      <c r="A24" s="6">
        <v>44812</v>
      </c>
      <c r="B24" s="7">
        <v>24.62</v>
      </c>
      <c r="C24" s="7">
        <v>24.598700000000001</v>
      </c>
      <c r="D24" s="7">
        <v>24.62</v>
      </c>
      <c r="E24" s="7">
        <v>289.26</v>
      </c>
      <c r="F24" t="s">
        <v>14</v>
      </c>
      <c r="M24" s="6">
        <v>44812</v>
      </c>
      <c r="N24" s="7">
        <f t="shared" si="0"/>
        <v>102.0306672192292</v>
      </c>
      <c r="O24" s="7">
        <f t="shared" si="1"/>
        <v>102.09177671667958</v>
      </c>
      <c r="Q24" s="1">
        <v>45617</v>
      </c>
      <c r="R24">
        <v>100</v>
      </c>
    </row>
    <row r="25" spans="1:19" x14ac:dyDescent="0.25">
      <c r="A25" s="6">
        <v>44813</v>
      </c>
      <c r="B25" s="7">
        <v>25.93</v>
      </c>
      <c r="C25" s="7">
        <v>25.915099999999999</v>
      </c>
      <c r="D25" s="7">
        <v>25.93</v>
      </c>
      <c r="E25" s="7">
        <v>299.68</v>
      </c>
      <c r="F25" t="s">
        <v>14</v>
      </c>
      <c r="M25" s="6">
        <v>44813</v>
      </c>
      <c r="N25" s="7">
        <f t="shared" si="0"/>
        <v>107.45959386655619</v>
      </c>
      <c r="O25" s="7">
        <f t="shared" si="1"/>
        <v>105.76942420816752</v>
      </c>
    </row>
    <row r="26" spans="1:19" x14ac:dyDescent="0.25">
      <c r="A26" s="6">
        <v>44816</v>
      </c>
      <c r="B26" s="7">
        <v>26.54</v>
      </c>
      <c r="C26" s="7">
        <v>26.524999999999999</v>
      </c>
      <c r="D26" s="7">
        <v>26.54</v>
      </c>
      <c r="E26" s="7">
        <v>304.42</v>
      </c>
      <c r="F26" t="s">
        <v>14</v>
      </c>
      <c r="M26" s="6">
        <v>44816</v>
      </c>
      <c r="N26" s="7">
        <f t="shared" si="0"/>
        <v>109.98756734355577</v>
      </c>
      <c r="O26" s="7">
        <f t="shared" si="1"/>
        <v>107.44236558145474</v>
      </c>
    </row>
    <row r="27" spans="1:19" x14ac:dyDescent="0.25">
      <c r="A27" s="6">
        <v>44817</v>
      </c>
      <c r="B27" s="7">
        <v>24.93</v>
      </c>
      <c r="C27" s="7">
        <v>24.914200000000001</v>
      </c>
      <c r="D27" s="7">
        <v>24.93</v>
      </c>
      <c r="E27" s="7">
        <v>292.13</v>
      </c>
      <c r="F27" t="s">
        <v>14</v>
      </c>
      <c r="M27" s="6">
        <v>44817</v>
      </c>
      <c r="N27" s="7">
        <f t="shared" si="0"/>
        <v>103.31537505180276</v>
      </c>
      <c r="O27" s="7">
        <f t="shared" si="1"/>
        <v>103.10471801231972</v>
      </c>
    </row>
    <row r="28" spans="1:19" x14ac:dyDescent="0.25">
      <c r="A28" s="6">
        <v>44818</v>
      </c>
      <c r="B28" s="7">
        <v>26.25</v>
      </c>
      <c r="C28" s="7">
        <v>26.250699999999998</v>
      </c>
      <c r="D28" s="7">
        <v>26.25</v>
      </c>
      <c r="E28" s="7">
        <v>302.61</v>
      </c>
      <c r="F28" t="s">
        <v>14</v>
      </c>
      <c r="M28" s="6">
        <v>44818</v>
      </c>
      <c r="N28" s="7">
        <f t="shared" si="0"/>
        <v>108.78574388727728</v>
      </c>
      <c r="O28" s="7">
        <f t="shared" si="1"/>
        <v>106.80354197688726</v>
      </c>
    </row>
    <row r="29" spans="1:19" x14ac:dyDescent="0.25">
      <c r="A29" s="6">
        <v>44819</v>
      </c>
      <c r="B29" s="7">
        <v>26.4</v>
      </c>
      <c r="C29" s="7">
        <v>26.394400000000001</v>
      </c>
      <c r="D29" s="7">
        <v>26.4</v>
      </c>
      <c r="E29" s="7">
        <v>303.75</v>
      </c>
      <c r="F29" t="s">
        <v>14</v>
      </c>
      <c r="M29" s="6">
        <v>44819</v>
      </c>
      <c r="N29" s="7">
        <f t="shared" si="0"/>
        <v>109.40737670949028</v>
      </c>
      <c r="O29" s="7">
        <f t="shared" si="1"/>
        <v>107.20589496539937</v>
      </c>
    </row>
    <row r="30" spans="1:19" x14ac:dyDescent="0.25">
      <c r="A30" s="6">
        <v>44820</v>
      </c>
      <c r="B30" s="7">
        <v>26.32</v>
      </c>
      <c r="C30" s="7">
        <v>26.329499999999999</v>
      </c>
      <c r="D30" s="7">
        <v>26.32</v>
      </c>
      <c r="E30" s="7">
        <v>303.35000000000002</v>
      </c>
      <c r="F30" t="s">
        <v>14</v>
      </c>
      <c r="M30" s="6">
        <v>44820</v>
      </c>
      <c r="N30" s="7">
        <f t="shared" si="0"/>
        <v>109.07583920431001</v>
      </c>
      <c r="O30" s="7">
        <f t="shared" si="1"/>
        <v>107.06471847820214</v>
      </c>
    </row>
    <row r="31" spans="1:19" x14ac:dyDescent="0.25">
      <c r="A31" s="6">
        <v>44823</v>
      </c>
      <c r="B31" s="7">
        <v>27.07</v>
      </c>
      <c r="C31" s="7">
        <v>27.07</v>
      </c>
      <c r="D31" s="7">
        <v>27.07</v>
      </c>
      <c r="E31" s="7">
        <v>309.07</v>
      </c>
      <c r="F31" t="s">
        <v>14</v>
      </c>
      <c r="M31" s="6">
        <v>44823</v>
      </c>
      <c r="N31" s="7">
        <f t="shared" si="0"/>
        <v>112.18400331537508</v>
      </c>
      <c r="O31" s="7">
        <f t="shared" si="1"/>
        <v>109.08354224512256</v>
      </c>
    </row>
    <row r="32" spans="1:19" x14ac:dyDescent="0.25">
      <c r="A32" s="6">
        <v>44824</v>
      </c>
      <c r="B32" s="7">
        <v>27.014700000000001</v>
      </c>
      <c r="C32" s="7">
        <v>27.0061</v>
      </c>
      <c r="D32" s="7">
        <v>27</v>
      </c>
      <c r="E32" s="7">
        <v>308.73</v>
      </c>
      <c r="F32" t="s">
        <v>14</v>
      </c>
      <c r="M32" s="6">
        <v>44824</v>
      </c>
      <c r="N32" s="7">
        <f t="shared" si="0"/>
        <v>111.95482801491922</v>
      </c>
      <c r="O32" s="7">
        <f t="shared" si="1"/>
        <v>108.96354223100492</v>
      </c>
    </row>
    <row r="33" spans="1:15" x14ac:dyDescent="0.25">
      <c r="A33" s="6">
        <v>44825</v>
      </c>
      <c r="B33" s="7">
        <v>25.984100000000002</v>
      </c>
      <c r="C33" s="7">
        <v>25.961400000000001</v>
      </c>
      <c r="D33" s="7">
        <v>25.97</v>
      </c>
      <c r="E33" s="7">
        <v>300.8</v>
      </c>
      <c r="F33" t="s">
        <v>14</v>
      </c>
      <c r="M33" s="6">
        <v>44825</v>
      </c>
      <c r="N33" s="7">
        <f t="shared" si="0"/>
        <v>107.68379610443434</v>
      </c>
      <c r="O33" s="7">
        <f t="shared" si="1"/>
        <v>106.16471837231977</v>
      </c>
    </row>
    <row r="34" spans="1:15" x14ac:dyDescent="0.25">
      <c r="A34" s="6">
        <v>44826</v>
      </c>
      <c r="B34" s="7">
        <v>24.3932</v>
      </c>
      <c r="C34" s="7">
        <v>24.3767</v>
      </c>
      <c r="D34" s="7">
        <v>24.38</v>
      </c>
      <c r="E34" s="7">
        <v>288.58999999999997</v>
      </c>
      <c r="F34" t="s">
        <v>14</v>
      </c>
      <c r="M34" s="6">
        <v>44826</v>
      </c>
      <c r="N34" s="7">
        <f t="shared" si="0"/>
        <v>101.09075839204311</v>
      </c>
      <c r="O34" s="7">
        <f t="shared" si="1"/>
        <v>101.85530610062419</v>
      </c>
    </row>
    <row r="35" spans="1:15" x14ac:dyDescent="0.25">
      <c r="A35" s="6">
        <v>44827</v>
      </c>
      <c r="B35" s="7">
        <v>22.712299999999999</v>
      </c>
      <c r="C35" s="7">
        <v>22.6829</v>
      </c>
      <c r="D35" s="7">
        <v>22.7</v>
      </c>
      <c r="E35" s="7">
        <v>275.33</v>
      </c>
      <c r="F35" t="s">
        <v>14</v>
      </c>
      <c r="M35" s="6">
        <v>44827</v>
      </c>
      <c r="N35" s="7">
        <f t="shared" si="0"/>
        <v>94.124740986324085</v>
      </c>
      <c r="O35" s="7">
        <f t="shared" si="1"/>
        <v>97.175305550035901</v>
      </c>
    </row>
    <row r="36" spans="1:15" x14ac:dyDescent="0.25">
      <c r="A36" s="6">
        <v>44830</v>
      </c>
      <c r="B36" s="7">
        <v>22.792400000000001</v>
      </c>
      <c r="C36" s="7">
        <v>22.762499999999999</v>
      </c>
      <c r="D36" s="7">
        <v>22.78</v>
      </c>
      <c r="E36" s="7">
        <v>276.01</v>
      </c>
      <c r="F36" t="s">
        <v>14</v>
      </c>
      <c r="M36" s="6">
        <v>44830</v>
      </c>
      <c r="N36" s="7">
        <f t="shared" si="0"/>
        <v>94.456692913385837</v>
      </c>
      <c r="O36" s="7">
        <f t="shared" si="1"/>
        <v>97.415305578271187</v>
      </c>
    </row>
    <row r="37" spans="1:15" x14ac:dyDescent="0.25">
      <c r="A37" s="6">
        <v>44831</v>
      </c>
      <c r="B37" s="7">
        <v>23.652799999999999</v>
      </c>
      <c r="C37" s="7">
        <v>23.615600000000001</v>
      </c>
      <c r="D37" s="7">
        <v>23.64</v>
      </c>
      <c r="E37" s="7">
        <v>282.94</v>
      </c>
      <c r="F37" t="s">
        <v>14</v>
      </c>
      <c r="M37" s="6">
        <v>44831</v>
      </c>
      <c r="N37" s="7">
        <f t="shared" si="0"/>
        <v>98.02237878159967</v>
      </c>
      <c r="O37" s="7">
        <f t="shared" si="1"/>
        <v>99.86118821896325</v>
      </c>
    </row>
    <row r="38" spans="1:15" x14ac:dyDescent="0.25">
      <c r="A38" s="6">
        <v>44832</v>
      </c>
      <c r="B38" s="7">
        <v>24.2332</v>
      </c>
      <c r="C38" s="7">
        <v>24.2209</v>
      </c>
      <c r="D38" s="7">
        <v>24.22</v>
      </c>
      <c r="E38" s="7">
        <v>287.81</v>
      </c>
      <c r="F38" t="s">
        <v>14</v>
      </c>
      <c r="M38" s="6">
        <v>44832</v>
      </c>
      <c r="N38" s="7">
        <f t="shared" si="0"/>
        <v>100.42768338168256</v>
      </c>
      <c r="O38" s="7">
        <f t="shared" si="1"/>
        <v>101.58001195058958</v>
      </c>
    </row>
    <row r="39" spans="1:15" x14ac:dyDescent="0.25">
      <c r="A39" s="6">
        <v>44833</v>
      </c>
      <c r="B39" s="7">
        <v>21.791799999999999</v>
      </c>
      <c r="C39" s="7">
        <v>21.7423</v>
      </c>
      <c r="D39" s="7">
        <v>21.78</v>
      </c>
      <c r="E39" s="7">
        <v>268.20999999999998</v>
      </c>
      <c r="F39" t="s">
        <v>14</v>
      </c>
      <c r="M39" s="6">
        <v>44833</v>
      </c>
      <c r="N39" s="7">
        <f t="shared" si="0"/>
        <v>90.309987567343555</v>
      </c>
      <c r="O39" s="7">
        <f t="shared" si="1"/>
        <v>94.662364077925119</v>
      </c>
    </row>
    <row r="40" spans="1:15" x14ac:dyDescent="0.25">
      <c r="A40" s="6">
        <v>44834</v>
      </c>
      <c r="B40" s="7">
        <v>21.401599999999998</v>
      </c>
      <c r="C40" s="7">
        <v>21.370100000000001</v>
      </c>
      <c r="D40" s="7">
        <v>21.39</v>
      </c>
      <c r="E40" s="7">
        <v>265.25</v>
      </c>
      <c r="F40" t="s">
        <v>14</v>
      </c>
      <c r="M40" s="6">
        <v>44834</v>
      </c>
      <c r="N40" s="7">
        <f t="shared" si="0"/>
        <v>88.69291338582677</v>
      </c>
      <c r="O40" s="7">
        <f t="shared" si="1"/>
        <v>93.617658072665591</v>
      </c>
    </row>
    <row r="41" spans="1:15" x14ac:dyDescent="0.25">
      <c r="A41" s="6">
        <v>44837</v>
      </c>
      <c r="B41" s="7">
        <v>18.630099999999999</v>
      </c>
      <c r="C41" s="7">
        <v>18.604500000000002</v>
      </c>
      <c r="D41" s="7">
        <v>18.62</v>
      </c>
      <c r="E41" s="7">
        <v>242.4</v>
      </c>
      <c r="F41" t="s">
        <v>14</v>
      </c>
      <c r="M41" s="6">
        <v>44837</v>
      </c>
      <c r="N41" s="7">
        <f t="shared" si="0"/>
        <v>77.207210940737667</v>
      </c>
      <c r="O41" s="7">
        <f t="shared" si="1"/>
        <v>85.552951241523616</v>
      </c>
    </row>
    <row r="42" spans="1:15" x14ac:dyDescent="0.25">
      <c r="A42" s="6">
        <v>44838</v>
      </c>
      <c r="B42" s="7">
        <v>19.480599999999999</v>
      </c>
      <c r="C42" s="7">
        <v>19.411200000000001</v>
      </c>
      <c r="D42" s="7">
        <v>19.47</v>
      </c>
      <c r="E42" s="7">
        <v>249.44</v>
      </c>
      <c r="F42" t="s">
        <v>14</v>
      </c>
      <c r="M42" s="6">
        <v>44838</v>
      </c>
      <c r="N42" s="7">
        <f t="shared" si="0"/>
        <v>80.731869042685446</v>
      </c>
      <c r="O42" s="7">
        <f t="shared" si="1"/>
        <v>88.037657416194918</v>
      </c>
    </row>
    <row r="43" spans="1:15" x14ac:dyDescent="0.25">
      <c r="A43" s="6">
        <v>44839</v>
      </c>
      <c r="B43" s="7">
        <v>18.39</v>
      </c>
      <c r="C43" s="7">
        <v>18.399699999999999</v>
      </c>
      <c r="D43" s="7">
        <v>18.38</v>
      </c>
      <c r="E43" s="7">
        <v>240.81</v>
      </c>
      <c r="F43" t="s">
        <v>14</v>
      </c>
      <c r="M43" s="6">
        <v>44839</v>
      </c>
      <c r="N43" s="7">
        <f t="shared" si="0"/>
        <v>76.212184003315372</v>
      </c>
      <c r="O43" s="7">
        <f t="shared" si="1"/>
        <v>84.991774704914604</v>
      </c>
    </row>
    <row r="44" spans="1:15" x14ac:dyDescent="0.25">
      <c r="A44" s="6">
        <v>44840</v>
      </c>
      <c r="B44" s="7">
        <v>18.119800000000001</v>
      </c>
      <c r="C44" s="7">
        <v>18.088699999999999</v>
      </c>
      <c r="D44" s="7">
        <v>18.11</v>
      </c>
      <c r="E44" s="7">
        <v>238.13</v>
      </c>
      <c r="F44" t="s">
        <v>14</v>
      </c>
      <c r="M44" s="6">
        <v>44840</v>
      </c>
      <c r="N44" s="7">
        <f t="shared" si="0"/>
        <v>75.092416079569006</v>
      </c>
      <c r="O44" s="7">
        <f t="shared" si="1"/>
        <v>84.045892240693135</v>
      </c>
    </row>
    <row r="45" spans="1:15" x14ac:dyDescent="0.25">
      <c r="A45" s="6">
        <v>44841</v>
      </c>
      <c r="B45" s="7">
        <v>16.3889</v>
      </c>
      <c r="C45" s="7">
        <v>16.360900000000001</v>
      </c>
      <c r="D45" s="7">
        <v>16.38</v>
      </c>
      <c r="E45" s="7">
        <v>223.07</v>
      </c>
      <c r="F45" t="s">
        <v>14</v>
      </c>
      <c r="M45" s="6">
        <v>44841</v>
      </c>
      <c r="N45" s="7">
        <f t="shared" si="0"/>
        <v>67.91918773311231</v>
      </c>
      <c r="O45" s="7">
        <f t="shared" si="1"/>
        <v>78.730597497717284</v>
      </c>
    </row>
    <row r="46" spans="1:15" x14ac:dyDescent="0.25">
      <c r="A46" s="6">
        <v>44844</v>
      </c>
      <c r="B46" s="7">
        <v>16.3489</v>
      </c>
      <c r="C46" s="7">
        <v>16.345300000000002</v>
      </c>
      <c r="D46" s="7">
        <v>16.34</v>
      </c>
      <c r="E46" s="7">
        <v>222.96</v>
      </c>
      <c r="F46" t="s">
        <v>14</v>
      </c>
      <c r="M46" s="6">
        <v>44844</v>
      </c>
      <c r="N46" s="7">
        <f t="shared" si="0"/>
        <v>67.75341898052217</v>
      </c>
      <c r="O46" s="7">
        <f t="shared" si="1"/>
        <v>78.691773963738044</v>
      </c>
    </row>
    <row r="47" spans="1:15" x14ac:dyDescent="0.25">
      <c r="A47" s="6">
        <v>44845</v>
      </c>
      <c r="B47" s="7">
        <v>15.638500000000001</v>
      </c>
      <c r="C47" s="7">
        <v>15.6313</v>
      </c>
      <c r="D47" s="7">
        <v>15.63</v>
      </c>
      <c r="E47" s="7">
        <v>216.5</v>
      </c>
      <c r="F47" t="s">
        <v>14</v>
      </c>
      <c r="M47" s="6">
        <v>44845</v>
      </c>
      <c r="N47" s="7">
        <f t="shared" si="0"/>
        <v>64.809365934521338</v>
      </c>
      <c r="O47" s="7">
        <f t="shared" si="1"/>
        <v>76.411773695502717</v>
      </c>
    </row>
    <row r="48" spans="1:15" x14ac:dyDescent="0.25">
      <c r="A48" s="6">
        <v>44846</v>
      </c>
      <c r="B48" s="7">
        <v>15.7285</v>
      </c>
      <c r="C48" s="7">
        <v>15.708</v>
      </c>
      <c r="D48" s="7">
        <v>15.72</v>
      </c>
      <c r="E48" s="7">
        <v>217.24</v>
      </c>
      <c r="F48" t="s">
        <v>14</v>
      </c>
      <c r="M48" s="6">
        <v>44846</v>
      </c>
      <c r="N48" s="7">
        <f t="shared" si="0"/>
        <v>65.182345627849145</v>
      </c>
      <c r="O48" s="7">
        <f t="shared" si="1"/>
        <v>76.672950196817595</v>
      </c>
    </row>
    <row r="49" spans="1:15" x14ac:dyDescent="0.25">
      <c r="A49" s="6">
        <v>44847</v>
      </c>
      <c r="B49" s="7">
        <v>16.2088</v>
      </c>
      <c r="C49" s="7">
        <v>16.191500000000001</v>
      </c>
      <c r="D49" s="7">
        <v>16.2</v>
      </c>
      <c r="E49" s="7">
        <v>221.72</v>
      </c>
      <c r="F49" t="s">
        <v>14</v>
      </c>
      <c r="M49" s="6">
        <v>44847</v>
      </c>
      <c r="N49" s="7">
        <f t="shared" si="0"/>
        <v>67.172813924575209</v>
      </c>
      <c r="O49" s="7">
        <f t="shared" si="1"/>
        <v>78.254126853426612</v>
      </c>
    </row>
    <row r="50" spans="1:15" x14ac:dyDescent="0.25">
      <c r="A50" s="6">
        <v>44848</v>
      </c>
      <c r="B50" s="7">
        <v>14.367800000000001</v>
      </c>
      <c r="C50" s="7">
        <v>14.3491</v>
      </c>
      <c r="D50" s="7">
        <v>14.36</v>
      </c>
      <c r="E50" s="7">
        <v>204.99</v>
      </c>
      <c r="F50" t="s">
        <v>14</v>
      </c>
      <c r="M50" s="6">
        <v>44848</v>
      </c>
      <c r="N50" s="7">
        <f t="shared" si="0"/>
        <v>59.54330708661417</v>
      </c>
      <c r="O50" s="7">
        <f t="shared" si="1"/>
        <v>72.349420276402313</v>
      </c>
    </row>
    <row r="51" spans="1:15" x14ac:dyDescent="0.25">
      <c r="A51" s="6">
        <v>44851</v>
      </c>
      <c r="B51" s="7">
        <v>15.8786</v>
      </c>
      <c r="C51" s="7">
        <v>15.8535</v>
      </c>
      <c r="D51" s="7">
        <v>15.87</v>
      </c>
      <c r="E51" s="7">
        <v>219.35</v>
      </c>
      <c r="F51" t="s">
        <v>14</v>
      </c>
      <c r="M51" s="6">
        <v>44851</v>
      </c>
      <c r="N51" s="7">
        <f t="shared" si="0"/>
        <v>65.804392871943634</v>
      </c>
      <c r="O51" s="7">
        <f t="shared" si="1"/>
        <v>77.417656166783004</v>
      </c>
    </row>
    <row r="52" spans="1:15" x14ac:dyDescent="0.25">
      <c r="A52" s="6">
        <v>44852</v>
      </c>
      <c r="B52" s="7">
        <v>15.9687</v>
      </c>
      <c r="C52" s="7">
        <v>15.9412</v>
      </c>
      <c r="D52" s="7">
        <v>15.96</v>
      </c>
      <c r="E52" s="7">
        <v>220.19</v>
      </c>
      <c r="F52" t="s">
        <v>14</v>
      </c>
      <c r="M52" s="6">
        <v>44852</v>
      </c>
      <c r="N52" s="7">
        <f t="shared" si="0"/>
        <v>66.177786987152928</v>
      </c>
      <c r="O52" s="7">
        <f t="shared" si="1"/>
        <v>77.714126789897193</v>
      </c>
    </row>
    <row r="53" spans="1:15" x14ac:dyDescent="0.25">
      <c r="A53" s="6">
        <v>44853</v>
      </c>
      <c r="B53" s="7">
        <v>16.198799999999999</v>
      </c>
      <c r="C53" s="7">
        <v>16.1388</v>
      </c>
      <c r="D53" s="7">
        <v>16.190000000000001</v>
      </c>
      <c r="E53" s="7">
        <v>222.04</v>
      </c>
      <c r="F53" t="s">
        <v>14</v>
      </c>
      <c r="M53" s="6">
        <v>44853</v>
      </c>
      <c r="N53" s="7">
        <f t="shared" si="0"/>
        <v>67.131371736427681</v>
      </c>
      <c r="O53" s="7">
        <f t="shared" si="1"/>
        <v>78.367068043184403</v>
      </c>
    </row>
    <row r="54" spans="1:15" x14ac:dyDescent="0.25">
      <c r="A54" s="6">
        <v>44854</v>
      </c>
      <c r="B54" s="7">
        <v>14.5479</v>
      </c>
      <c r="C54" s="7">
        <v>14.5261</v>
      </c>
      <c r="D54" s="7">
        <v>14.54</v>
      </c>
      <c r="E54" s="7">
        <v>207.28</v>
      </c>
      <c r="F54" t="s">
        <v>14</v>
      </c>
      <c r="M54" s="6">
        <v>44854</v>
      </c>
      <c r="N54" s="7">
        <f t="shared" si="0"/>
        <v>60.289680895151271</v>
      </c>
      <c r="O54" s="7">
        <f t="shared" si="1"/>
        <v>73.157655665606484</v>
      </c>
    </row>
    <row r="55" spans="1:15" x14ac:dyDescent="0.25">
      <c r="A55" s="6">
        <v>44855</v>
      </c>
      <c r="B55" s="7">
        <v>15.2883</v>
      </c>
      <c r="C55" s="7">
        <v>15.2697</v>
      </c>
      <c r="D55" s="7">
        <v>15.28</v>
      </c>
      <c r="E55" s="7">
        <v>214.44</v>
      </c>
      <c r="F55" t="s">
        <v>14</v>
      </c>
      <c r="M55" s="6">
        <v>44855</v>
      </c>
      <c r="N55" s="7">
        <f t="shared" si="0"/>
        <v>63.3580605055947</v>
      </c>
      <c r="O55" s="7">
        <f t="shared" si="1"/>
        <v>75.684714786436956</v>
      </c>
    </row>
    <row r="56" spans="1:15" x14ac:dyDescent="0.25">
      <c r="A56" s="6">
        <v>44858</v>
      </c>
      <c r="B56" s="7">
        <v>14.9481</v>
      </c>
      <c r="C56" s="7">
        <v>14.9259</v>
      </c>
      <c r="D56" s="7">
        <v>14.94</v>
      </c>
      <c r="E56" s="7">
        <v>211.25</v>
      </c>
      <c r="F56" t="s">
        <v>14</v>
      </c>
      <c r="M56" s="6">
        <v>44858</v>
      </c>
      <c r="N56" s="7">
        <f t="shared" si="0"/>
        <v>61.94819726481559</v>
      </c>
      <c r="O56" s="7">
        <f t="shared" si="1"/>
        <v>74.558832301039018</v>
      </c>
    </row>
    <row r="57" spans="1:15" x14ac:dyDescent="0.25">
      <c r="A57" s="6">
        <v>44859</v>
      </c>
      <c r="B57" s="7">
        <v>16.108699999999999</v>
      </c>
      <c r="C57" s="7">
        <v>16.106200000000001</v>
      </c>
      <c r="D57" s="7">
        <v>16.100000000000001</v>
      </c>
      <c r="E57" s="7">
        <v>222.41499999999999</v>
      </c>
      <c r="F57" t="s">
        <v>14</v>
      </c>
      <c r="M57" s="6">
        <v>44859</v>
      </c>
      <c r="N57" s="7">
        <f t="shared" si="0"/>
        <v>66.757977621218416</v>
      </c>
      <c r="O57" s="7">
        <f t="shared" si="1"/>
        <v>78.4994209999318</v>
      </c>
    </row>
    <row r="58" spans="1:15" x14ac:dyDescent="0.25">
      <c r="A58" s="6">
        <v>44860</v>
      </c>
      <c r="B58" s="7">
        <v>16.358899999999998</v>
      </c>
      <c r="C58" s="7">
        <v>16.3447</v>
      </c>
      <c r="D58" s="7">
        <v>16.350000000000001</v>
      </c>
      <c r="E58" s="7">
        <v>224.64</v>
      </c>
      <c r="F58" t="s">
        <v>14</v>
      </c>
      <c r="M58" s="6">
        <v>44860</v>
      </c>
      <c r="N58" s="7">
        <f t="shared" si="0"/>
        <v>67.794861168669712</v>
      </c>
      <c r="O58" s="7">
        <f t="shared" si="1"/>
        <v>79.284715209966407</v>
      </c>
    </row>
    <row r="59" spans="1:15" x14ac:dyDescent="0.25">
      <c r="A59" s="6">
        <v>44861</v>
      </c>
      <c r="B59" s="7">
        <v>16.408899999999999</v>
      </c>
      <c r="C59" s="7">
        <v>16.390699999999999</v>
      </c>
      <c r="D59" s="7">
        <v>16.399999999999999</v>
      </c>
      <c r="E59" s="7">
        <v>225.09</v>
      </c>
      <c r="F59" t="s">
        <v>14</v>
      </c>
      <c r="M59" s="6">
        <v>44861</v>
      </c>
      <c r="N59" s="7">
        <f t="shared" si="0"/>
        <v>68.002072109407379</v>
      </c>
      <c r="O59" s="7">
        <f t="shared" si="1"/>
        <v>79.443538758063312</v>
      </c>
    </row>
    <row r="60" spans="1:15" x14ac:dyDescent="0.25">
      <c r="A60" s="6">
        <v>44862</v>
      </c>
      <c r="B60" s="7">
        <v>16.769100000000002</v>
      </c>
      <c r="C60" s="7">
        <v>16.7561</v>
      </c>
      <c r="D60" s="7">
        <v>16.760000000000002</v>
      </c>
      <c r="E60" s="7">
        <v>228.52</v>
      </c>
      <c r="F60" t="s">
        <v>14</v>
      </c>
      <c r="M60" s="6">
        <v>44862</v>
      </c>
      <c r="N60" s="7">
        <f t="shared" si="0"/>
        <v>69.494819726481566</v>
      </c>
      <c r="O60" s="7">
        <f t="shared" si="1"/>
        <v>80.654127135779589</v>
      </c>
    </row>
    <row r="61" spans="1:15" x14ac:dyDescent="0.25">
      <c r="A61" s="6">
        <v>44865</v>
      </c>
      <c r="B61" s="7">
        <v>16.658999999999999</v>
      </c>
      <c r="C61" s="7">
        <v>16.6449</v>
      </c>
      <c r="D61" s="7">
        <v>16.649999999999999</v>
      </c>
      <c r="E61" s="7">
        <v>227.54</v>
      </c>
      <c r="F61" t="s">
        <v>14</v>
      </c>
      <c r="M61" s="6">
        <v>44865</v>
      </c>
      <c r="N61" s="7">
        <f t="shared" si="0"/>
        <v>69.038541234977203</v>
      </c>
      <c r="O61" s="7">
        <f t="shared" si="1"/>
        <v>80.308244742146357</v>
      </c>
    </row>
    <row r="62" spans="1:15" x14ac:dyDescent="0.25">
      <c r="A62" s="6">
        <v>44866</v>
      </c>
      <c r="B62" s="7">
        <v>16.6891</v>
      </c>
      <c r="C62" s="7">
        <v>16.672499999999999</v>
      </c>
      <c r="D62" s="7">
        <v>16.68</v>
      </c>
      <c r="E62" s="7">
        <v>227.82</v>
      </c>
      <c r="F62" t="s">
        <v>14</v>
      </c>
      <c r="M62" s="6">
        <v>44866</v>
      </c>
      <c r="N62" s="7">
        <f t="shared" si="0"/>
        <v>69.163282221301287</v>
      </c>
      <c r="O62" s="7">
        <f t="shared" si="1"/>
        <v>80.407068283184415</v>
      </c>
    </row>
    <row r="63" spans="1:15" x14ac:dyDescent="0.25">
      <c r="A63" s="6">
        <v>44867</v>
      </c>
      <c r="B63" s="7">
        <v>15.2683</v>
      </c>
      <c r="C63" s="7">
        <v>15.2599</v>
      </c>
      <c r="D63" s="7">
        <v>15.26</v>
      </c>
      <c r="E63" s="7">
        <v>214.98</v>
      </c>
      <c r="F63" t="s">
        <v>14</v>
      </c>
      <c r="M63" s="6">
        <v>44867</v>
      </c>
      <c r="N63" s="7">
        <f t="shared" si="0"/>
        <v>63.275176129299631</v>
      </c>
      <c r="O63" s="7">
        <f t="shared" si="1"/>
        <v>75.875303044153213</v>
      </c>
    </row>
    <row r="64" spans="1:15" x14ac:dyDescent="0.25">
      <c r="A64" s="6">
        <v>44868</v>
      </c>
      <c r="B64" s="7">
        <v>15.298299999999999</v>
      </c>
      <c r="C64" s="7">
        <v>15.2921</v>
      </c>
      <c r="D64" s="7">
        <v>15.29</v>
      </c>
      <c r="E64" s="7">
        <v>215.31</v>
      </c>
      <c r="F64" t="s">
        <v>14</v>
      </c>
      <c r="M64" s="6">
        <v>44868</v>
      </c>
      <c r="N64" s="7">
        <f t="shared" si="0"/>
        <v>63.399502693742228</v>
      </c>
      <c r="O64" s="7">
        <f t="shared" si="1"/>
        <v>75.991773646090934</v>
      </c>
    </row>
    <row r="65" spans="1:15" x14ac:dyDescent="0.25">
      <c r="A65" s="6">
        <v>44869</v>
      </c>
      <c r="B65" s="7">
        <v>14.4679</v>
      </c>
      <c r="C65" s="7">
        <v>14.449199999999999</v>
      </c>
      <c r="D65" s="7">
        <v>14.46</v>
      </c>
      <c r="E65" s="7">
        <v>207.47</v>
      </c>
      <c r="F65" t="s">
        <v>14</v>
      </c>
      <c r="M65" s="6">
        <v>44869</v>
      </c>
      <c r="N65" s="7">
        <f t="shared" si="0"/>
        <v>59.958143389970992</v>
      </c>
      <c r="O65" s="7">
        <f t="shared" si="1"/>
        <v>73.224714497025147</v>
      </c>
    </row>
    <row r="66" spans="1:15" x14ac:dyDescent="0.25">
      <c r="A66" s="6">
        <v>44872</v>
      </c>
      <c r="B66" s="7">
        <v>13.3773</v>
      </c>
      <c r="C66" s="7">
        <v>13.360799999999999</v>
      </c>
      <c r="D66" s="7">
        <v>13.37</v>
      </c>
      <c r="E66" s="7">
        <v>197.08</v>
      </c>
      <c r="F66" t="s">
        <v>14</v>
      </c>
      <c r="M66" s="6">
        <v>44872</v>
      </c>
      <c r="N66" s="7">
        <f t="shared" si="0"/>
        <v>55.438458350600918</v>
      </c>
      <c r="O66" s="7">
        <f t="shared" si="1"/>
        <v>69.557655242077004</v>
      </c>
    </row>
    <row r="67" spans="1:15" x14ac:dyDescent="0.25">
      <c r="A67" s="6">
        <v>44873</v>
      </c>
      <c r="B67" s="7">
        <v>12.786899999999999</v>
      </c>
      <c r="C67" s="7">
        <v>12.770099999999999</v>
      </c>
      <c r="D67" s="7">
        <v>12.78</v>
      </c>
      <c r="E67" s="7">
        <v>191.3</v>
      </c>
      <c r="F67" t="s">
        <v>14</v>
      </c>
      <c r="M67" s="6">
        <v>44873</v>
      </c>
      <c r="N67" s="7">
        <f t="shared" si="0"/>
        <v>52.991711562370497</v>
      </c>
      <c r="O67" s="7">
        <f t="shared" si="1"/>
        <v>67.517655002076978</v>
      </c>
    </row>
    <row r="68" spans="1:15" x14ac:dyDescent="0.25">
      <c r="A68" s="6">
        <v>44874</v>
      </c>
      <c r="B68" s="7">
        <v>11.4062</v>
      </c>
      <c r="C68" s="7">
        <v>11.3941</v>
      </c>
      <c r="D68" s="7">
        <v>11.4</v>
      </c>
      <c r="E68" s="7">
        <v>177.59</v>
      </c>
      <c r="F68" t="s">
        <v>14</v>
      </c>
      <c r="M68" s="6">
        <v>44874</v>
      </c>
      <c r="N68" s="7">
        <f t="shared" si="0"/>
        <v>47.269788644840453</v>
      </c>
      <c r="O68" s="7">
        <f t="shared" si="1"/>
        <v>62.678830903391798</v>
      </c>
    </row>
    <row r="69" spans="1:15" x14ac:dyDescent="0.25">
      <c r="A69" s="6">
        <v>44875</v>
      </c>
      <c r="B69" s="7">
        <v>12.6669</v>
      </c>
      <c r="C69" s="7">
        <v>12.654999999999999</v>
      </c>
      <c r="D69" s="7">
        <v>12.66</v>
      </c>
      <c r="E69" s="7">
        <v>190.72</v>
      </c>
      <c r="F69" t="s">
        <v>14</v>
      </c>
      <c r="M69" s="6">
        <v>44875</v>
      </c>
      <c r="N69" s="7">
        <f t="shared" ref="N69:N132" si="2">N68*(B69/B68)</f>
        <v>52.494405304600086</v>
      </c>
      <c r="O69" s="7">
        <f t="shared" ref="O69:O132" si="3">O68*(E69/E68)</f>
        <v>67.312949095640988</v>
      </c>
    </row>
    <row r="70" spans="1:15" x14ac:dyDescent="0.25">
      <c r="A70" s="6">
        <v>44876</v>
      </c>
      <c r="B70" s="7">
        <v>13.1571</v>
      </c>
      <c r="C70" s="7">
        <v>13.1699</v>
      </c>
      <c r="D70" s="7">
        <v>13.15</v>
      </c>
      <c r="E70" s="7">
        <v>195.97</v>
      </c>
      <c r="F70" t="s">
        <v>14</v>
      </c>
      <c r="M70" s="6">
        <v>44876</v>
      </c>
      <c r="N70" s="7">
        <f t="shared" si="2"/>
        <v>54.525901367592205</v>
      </c>
      <c r="O70" s="7">
        <f t="shared" si="3"/>
        <v>69.165890490104672</v>
      </c>
    </row>
    <row r="71" spans="1:15" x14ac:dyDescent="0.25">
      <c r="A71" s="6">
        <v>44879</v>
      </c>
      <c r="B71" s="7">
        <v>12.6769</v>
      </c>
      <c r="C71" s="7">
        <v>12.6607</v>
      </c>
      <c r="D71" s="7">
        <v>12.67</v>
      </c>
      <c r="E71" s="7">
        <v>190.95</v>
      </c>
      <c r="F71" t="s">
        <v>14</v>
      </c>
      <c r="M71" s="6">
        <v>44879</v>
      </c>
      <c r="N71" s="7">
        <f t="shared" si="2"/>
        <v>52.535847492747614</v>
      </c>
      <c r="O71" s="7">
        <f t="shared" si="3"/>
        <v>67.394125575779384</v>
      </c>
    </row>
    <row r="72" spans="1:15" x14ac:dyDescent="0.25">
      <c r="A72" s="6">
        <v>44880</v>
      </c>
      <c r="B72" s="7">
        <v>13.017099999999999</v>
      </c>
      <c r="C72" s="7">
        <v>13.003</v>
      </c>
      <c r="D72" s="7">
        <v>13.01</v>
      </c>
      <c r="E72" s="7">
        <v>194.42</v>
      </c>
      <c r="F72" t="s">
        <v>14</v>
      </c>
      <c r="M72" s="6">
        <v>44880</v>
      </c>
      <c r="N72" s="7">
        <f t="shared" si="2"/>
        <v>53.945710733526731</v>
      </c>
      <c r="O72" s="7">
        <f t="shared" si="3"/>
        <v>68.61883160221538</v>
      </c>
    </row>
    <row r="73" spans="1:15" x14ac:dyDescent="0.25">
      <c r="A73" s="6">
        <v>44881</v>
      </c>
      <c r="B73" s="7">
        <v>12.2667</v>
      </c>
      <c r="C73" s="7">
        <v>12.2477</v>
      </c>
      <c r="D73" s="7">
        <v>12.26</v>
      </c>
      <c r="E73" s="7">
        <v>186.92</v>
      </c>
      <c r="F73" t="s">
        <v>14</v>
      </c>
      <c r="M73" s="6">
        <v>44881</v>
      </c>
      <c r="N73" s="7">
        <f t="shared" si="2"/>
        <v>50.835888934935774</v>
      </c>
      <c r="O73" s="7">
        <f t="shared" si="3"/>
        <v>65.971772467267243</v>
      </c>
    </row>
    <row r="74" spans="1:15" x14ac:dyDescent="0.25">
      <c r="A74" s="6">
        <v>44882</v>
      </c>
      <c r="B74" s="7">
        <v>11.8865</v>
      </c>
      <c r="C74" s="7">
        <v>11.8765</v>
      </c>
      <c r="D74" s="7">
        <v>11.88</v>
      </c>
      <c r="E74" s="7">
        <v>183.17</v>
      </c>
      <c r="F74" t="s">
        <v>14</v>
      </c>
      <c r="M74" s="6">
        <v>44882</v>
      </c>
      <c r="N74" s="7">
        <f t="shared" si="2"/>
        <v>49.260256941566524</v>
      </c>
      <c r="O74" s="7">
        <f t="shared" si="3"/>
        <v>64.648242899793175</v>
      </c>
    </row>
    <row r="75" spans="1:15" x14ac:dyDescent="0.25">
      <c r="A75" s="6">
        <v>44883</v>
      </c>
      <c r="B75" s="7">
        <v>11.5863</v>
      </c>
      <c r="C75" s="7">
        <v>11.5791</v>
      </c>
      <c r="D75" s="7">
        <v>11.58</v>
      </c>
      <c r="E75" s="7">
        <v>180.19</v>
      </c>
      <c r="F75" t="s">
        <v>14</v>
      </c>
      <c r="M75" s="6">
        <v>44883</v>
      </c>
      <c r="N75" s="7">
        <f t="shared" si="2"/>
        <v>48.016162453377547</v>
      </c>
      <c r="O75" s="7">
        <f t="shared" si="3"/>
        <v>63.596478070173788</v>
      </c>
    </row>
    <row r="76" spans="1:15" x14ac:dyDescent="0.25">
      <c r="A76" s="6">
        <v>44886</v>
      </c>
      <c r="B76" s="7">
        <v>10.4057</v>
      </c>
      <c r="C76" s="7">
        <v>10.388999999999999</v>
      </c>
      <c r="D76" s="7">
        <v>10.4</v>
      </c>
      <c r="E76" s="7">
        <v>167.87</v>
      </c>
      <c r="F76" t="s">
        <v>14</v>
      </c>
      <c r="M76" s="6">
        <v>44886</v>
      </c>
      <c r="N76" s="7">
        <f t="shared" si="2"/>
        <v>43.123497720679659</v>
      </c>
      <c r="O76" s="7">
        <f t="shared" si="3"/>
        <v>59.248242264498998</v>
      </c>
    </row>
    <row r="77" spans="1:15" x14ac:dyDescent="0.25">
      <c r="A77" s="6">
        <v>44887</v>
      </c>
      <c r="B77" s="7">
        <v>10.575699999999999</v>
      </c>
      <c r="C77" s="7">
        <v>10.575900000000001</v>
      </c>
      <c r="D77" s="7">
        <v>10.57</v>
      </c>
      <c r="E77" s="7">
        <v>169.91</v>
      </c>
      <c r="F77" t="s">
        <v>14</v>
      </c>
      <c r="M77" s="6">
        <v>44887</v>
      </c>
      <c r="N77" s="7">
        <f t="shared" si="2"/>
        <v>43.828014919187744</v>
      </c>
      <c r="O77" s="7">
        <f t="shared" si="3"/>
        <v>59.968242349204885</v>
      </c>
    </row>
    <row r="78" spans="1:15" x14ac:dyDescent="0.25">
      <c r="A78" s="6">
        <v>44888</v>
      </c>
      <c r="B78" s="7">
        <v>11.8264</v>
      </c>
      <c r="C78" s="7">
        <v>11.811999999999999</v>
      </c>
      <c r="D78" s="7">
        <v>11.82</v>
      </c>
      <c r="E78" s="7">
        <v>183.2</v>
      </c>
      <c r="F78" t="s">
        <v>14</v>
      </c>
      <c r="M78" s="6">
        <v>44888</v>
      </c>
      <c r="N78" s="7">
        <f t="shared" si="2"/>
        <v>49.011189390799849</v>
      </c>
      <c r="O78" s="7">
        <f t="shared" si="3"/>
        <v>64.658831136332964</v>
      </c>
    </row>
    <row r="79" spans="1:15" x14ac:dyDescent="0.25">
      <c r="A79" s="6">
        <v>44890</v>
      </c>
      <c r="B79" s="7">
        <v>11.7864</v>
      </c>
      <c r="C79" s="7">
        <v>11.7715</v>
      </c>
      <c r="D79" s="7">
        <v>11.78</v>
      </c>
      <c r="E79" s="7">
        <v>182.86</v>
      </c>
      <c r="F79" t="s">
        <v>14</v>
      </c>
      <c r="M79" s="6">
        <v>44890</v>
      </c>
      <c r="N79" s="7">
        <f t="shared" si="2"/>
        <v>48.845420638209717</v>
      </c>
      <c r="O79" s="7">
        <f t="shared" si="3"/>
        <v>64.538831122215328</v>
      </c>
    </row>
    <row r="80" spans="1:15" x14ac:dyDescent="0.25">
      <c r="A80" s="6">
        <v>44893</v>
      </c>
      <c r="B80" s="7">
        <v>11.7864</v>
      </c>
      <c r="C80" s="7">
        <v>11.774800000000001</v>
      </c>
      <c r="D80" s="7">
        <v>11.78</v>
      </c>
      <c r="E80" s="7">
        <v>182.92</v>
      </c>
      <c r="F80" t="s">
        <v>14</v>
      </c>
      <c r="M80" s="6">
        <v>44893</v>
      </c>
      <c r="N80" s="7">
        <f t="shared" si="2"/>
        <v>48.845420638209717</v>
      </c>
      <c r="O80" s="7">
        <f t="shared" si="3"/>
        <v>64.560007595294906</v>
      </c>
    </row>
    <row r="81" spans="1:15" x14ac:dyDescent="0.25">
      <c r="A81" s="6">
        <v>44894</v>
      </c>
      <c r="B81" s="7">
        <v>11.5863</v>
      </c>
      <c r="C81" s="7">
        <v>11.570600000000001</v>
      </c>
      <c r="D81" s="7">
        <v>11.58</v>
      </c>
      <c r="E81" s="7">
        <v>180.83</v>
      </c>
      <c r="F81" t="s">
        <v>14</v>
      </c>
      <c r="M81" s="6">
        <v>44894</v>
      </c>
      <c r="N81" s="7">
        <f t="shared" si="2"/>
        <v>48.016162453377554</v>
      </c>
      <c r="O81" s="7">
        <f t="shared" si="3"/>
        <v>63.82236044968937</v>
      </c>
    </row>
    <row r="82" spans="1:15" x14ac:dyDescent="0.25">
      <c r="A82" s="6">
        <v>44895</v>
      </c>
      <c r="B82" s="7">
        <v>12.887</v>
      </c>
      <c r="C82" s="7">
        <v>12.8993</v>
      </c>
      <c r="D82" s="7">
        <v>12.88</v>
      </c>
      <c r="E82" s="7">
        <v>194.7</v>
      </c>
      <c r="F82" t="s">
        <v>14</v>
      </c>
      <c r="M82" s="6">
        <v>44895</v>
      </c>
      <c r="N82" s="7">
        <f t="shared" si="2"/>
        <v>53.406547865727333</v>
      </c>
      <c r="O82" s="7">
        <f t="shared" si="3"/>
        <v>68.717655143253438</v>
      </c>
    </row>
    <row r="83" spans="1:15" x14ac:dyDescent="0.25">
      <c r="A83" s="6">
        <v>44897</v>
      </c>
      <c r="B83" s="7">
        <v>12.917</v>
      </c>
      <c r="C83" s="7">
        <v>12.9048</v>
      </c>
      <c r="D83" s="7">
        <v>12.91</v>
      </c>
      <c r="E83" s="7">
        <v>194.86</v>
      </c>
      <c r="F83" t="s">
        <v>14</v>
      </c>
      <c r="M83" s="6">
        <v>44897</v>
      </c>
      <c r="N83" s="7">
        <f t="shared" si="2"/>
        <v>53.530874430169931</v>
      </c>
      <c r="O83" s="7">
        <f t="shared" si="3"/>
        <v>68.774125738132341</v>
      </c>
    </row>
    <row r="84" spans="1:15" x14ac:dyDescent="0.25">
      <c r="A84" s="6">
        <v>44900</v>
      </c>
      <c r="B84" s="7">
        <v>11.686299999999999</v>
      </c>
      <c r="C84" s="7">
        <v>11.669499999999999</v>
      </c>
      <c r="D84" s="7">
        <v>11.68</v>
      </c>
      <c r="E84" s="7">
        <v>182.45</v>
      </c>
      <c r="F84" t="s">
        <v>14</v>
      </c>
      <c r="M84" s="6">
        <v>44900</v>
      </c>
      <c r="N84" s="7">
        <f t="shared" si="2"/>
        <v>48.430584334852895</v>
      </c>
      <c r="O84" s="7">
        <f t="shared" si="3"/>
        <v>64.394125222838156</v>
      </c>
    </row>
    <row r="85" spans="1:15" x14ac:dyDescent="0.25">
      <c r="A85" s="6">
        <v>44901</v>
      </c>
      <c r="B85" s="7">
        <v>11.436199999999999</v>
      </c>
      <c r="C85" s="7">
        <v>11.4147</v>
      </c>
      <c r="D85" s="7">
        <v>11.43</v>
      </c>
      <c r="E85" s="7">
        <v>179.82</v>
      </c>
      <c r="F85" t="s">
        <v>14</v>
      </c>
      <c r="M85" s="6">
        <v>44901</v>
      </c>
      <c r="N85" s="7">
        <f t="shared" si="2"/>
        <v>47.394115209283065</v>
      </c>
      <c r="O85" s="7">
        <f t="shared" si="3"/>
        <v>63.465889819516349</v>
      </c>
    </row>
    <row r="86" spans="1:15" x14ac:dyDescent="0.25">
      <c r="A86" s="6">
        <v>44902</v>
      </c>
      <c r="B86" s="7">
        <v>10.8759</v>
      </c>
      <c r="C86" s="7">
        <v>10.8621</v>
      </c>
      <c r="D86" s="7">
        <v>10.87</v>
      </c>
      <c r="E86" s="7">
        <v>174.04</v>
      </c>
      <c r="F86" t="s">
        <v>14</v>
      </c>
      <c r="M86" s="6">
        <v>44902</v>
      </c>
      <c r="N86" s="7">
        <f t="shared" si="2"/>
        <v>45.072109407376722</v>
      </c>
      <c r="O86" s="7">
        <f t="shared" si="3"/>
        <v>61.425889579516323</v>
      </c>
    </row>
    <row r="87" spans="1:15" x14ac:dyDescent="0.25">
      <c r="A87" s="6">
        <v>44903</v>
      </c>
      <c r="B87" s="7">
        <v>10.8215</v>
      </c>
      <c r="C87" s="7">
        <v>10.768000000000001</v>
      </c>
      <c r="D87" s="7">
        <v>10.78</v>
      </c>
      <c r="E87" s="7">
        <v>173.44</v>
      </c>
      <c r="F87" t="s">
        <v>14</v>
      </c>
      <c r="M87" s="6">
        <v>44903</v>
      </c>
      <c r="N87" s="7">
        <f t="shared" si="2"/>
        <v>44.846663903854136</v>
      </c>
      <c r="O87" s="7">
        <f t="shared" si="3"/>
        <v>61.214124848720473</v>
      </c>
    </row>
    <row r="88" spans="1:15" x14ac:dyDescent="0.25">
      <c r="A88" s="6">
        <v>44904</v>
      </c>
      <c r="B88" s="7">
        <v>11.333399999999999</v>
      </c>
      <c r="C88" s="7">
        <v>11.2837</v>
      </c>
      <c r="D88" s="7">
        <v>11.29</v>
      </c>
      <c r="E88" s="7">
        <v>179.05</v>
      </c>
      <c r="F88" t="s">
        <v>14</v>
      </c>
      <c r="M88" s="6">
        <v>44904</v>
      </c>
      <c r="N88" s="7">
        <f t="shared" si="2"/>
        <v>46.968089515126408</v>
      </c>
      <c r="O88" s="7">
        <f t="shared" si="3"/>
        <v>63.194125081661674</v>
      </c>
    </row>
    <row r="89" spans="1:15" x14ac:dyDescent="0.25">
      <c r="A89" s="6">
        <v>44907</v>
      </c>
      <c r="B89" s="7">
        <v>10.2593</v>
      </c>
      <c r="C89" s="7">
        <v>10.219799999999999</v>
      </c>
      <c r="D89" s="7">
        <v>10.220000000000001</v>
      </c>
      <c r="E89" s="7">
        <v>167.82</v>
      </c>
      <c r="F89" t="s">
        <v>14</v>
      </c>
      <c r="M89" s="6">
        <v>44907</v>
      </c>
      <c r="N89" s="7">
        <f t="shared" si="2"/>
        <v>42.516784086199763</v>
      </c>
      <c r="O89" s="7">
        <f t="shared" si="3"/>
        <v>59.230595203599336</v>
      </c>
    </row>
    <row r="90" spans="1:15" x14ac:dyDescent="0.25">
      <c r="A90" s="6">
        <v>44908</v>
      </c>
      <c r="B90" s="7">
        <v>9.6369000000000007</v>
      </c>
      <c r="C90" s="7">
        <v>9.5907999999999998</v>
      </c>
      <c r="D90" s="7">
        <v>9.6</v>
      </c>
      <c r="E90" s="7">
        <v>160.94999999999999</v>
      </c>
      <c r="F90" t="s">
        <v>14</v>
      </c>
      <c r="M90" s="6">
        <v>44908</v>
      </c>
      <c r="N90" s="7">
        <f t="shared" si="2"/>
        <v>39.937422295897242</v>
      </c>
      <c r="O90" s="7">
        <f t="shared" si="3"/>
        <v>56.805889035986844</v>
      </c>
    </row>
    <row r="91" spans="1:15" x14ac:dyDescent="0.25">
      <c r="A91" s="6">
        <v>44909</v>
      </c>
      <c r="B91" s="7">
        <v>9.2554999999999996</v>
      </c>
      <c r="C91" s="7">
        <v>9.218</v>
      </c>
      <c r="D91" s="7">
        <v>9.2200000000000006</v>
      </c>
      <c r="E91" s="7">
        <v>156.80000000000001</v>
      </c>
      <c r="F91" t="s">
        <v>14</v>
      </c>
      <c r="M91" s="6">
        <v>44909</v>
      </c>
      <c r="N91" s="7">
        <f t="shared" si="2"/>
        <v>38.356817239950281</v>
      </c>
      <c r="O91" s="7">
        <f t="shared" si="3"/>
        <v>55.341182981315555</v>
      </c>
    </row>
    <row r="92" spans="1:15" x14ac:dyDescent="0.25">
      <c r="A92" s="6">
        <v>44910</v>
      </c>
      <c r="B92" s="7">
        <v>9.3458000000000006</v>
      </c>
      <c r="C92" s="7">
        <v>9.2929999999999993</v>
      </c>
      <c r="D92" s="7">
        <v>9.31</v>
      </c>
      <c r="E92" s="7">
        <v>157.66999999999999</v>
      </c>
      <c r="F92" t="s">
        <v>14</v>
      </c>
      <c r="M92" s="6">
        <v>44910</v>
      </c>
      <c r="N92" s="7">
        <f t="shared" si="2"/>
        <v>38.731040198922521</v>
      </c>
      <c r="O92" s="7">
        <f t="shared" si="3"/>
        <v>55.648241840969533</v>
      </c>
    </row>
    <row r="93" spans="1:15" x14ac:dyDescent="0.25">
      <c r="A93" s="6">
        <v>44911</v>
      </c>
      <c r="B93" s="7">
        <v>8.6631999999999998</v>
      </c>
      <c r="C93" s="7">
        <v>8.6303999999999998</v>
      </c>
      <c r="D93" s="7">
        <v>8.6300000000000008</v>
      </c>
      <c r="E93" s="7">
        <v>150.22999999999999</v>
      </c>
      <c r="F93" t="s">
        <v>14</v>
      </c>
      <c r="M93" s="6">
        <v>44911</v>
      </c>
      <c r="N93" s="7">
        <f t="shared" si="2"/>
        <v>35.902196435971831</v>
      </c>
      <c r="O93" s="7">
        <f t="shared" si="3"/>
        <v>53.022359179100988</v>
      </c>
    </row>
    <row r="94" spans="1:15" x14ac:dyDescent="0.25">
      <c r="A94" s="6">
        <v>44914</v>
      </c>
      <c r="B94" s="7">
        <v>8.6231000000000009</v>
      </c>
      <c r="C94" s="7">
        <v>8.5975000000000001</v>
      </c>
      <c r="D94" s="7">
        <v>8.59</v>
      </c>
      <c r="E94" s="7">
        <v>149.87</v>
      </c>
      <c r="F94" t="s">
        <v>14</v>
      </c>
      <c r="M94" s="6">
        <v>44914</v>
      </c>
      <c r="N94" s="7">
        <f t="shared" si="2"/>
        <v>35.736013261500219</v>
      </c>
      <c r="O94" s="7">
        <f t="shared" si="3"/>
        <v>52.895300340623486</v>
      </c>
    </row>
    <row r="95" spans="1:15" x14ac:dyDescent="0.25">
      <c r="A95" s="6">
        <v>44915</v>
      </c>
      <c r="B95" s="7">
        <v>7.5869999999999997</v>
      </c>
      <c r="C95" s="7">
        <v>7.5090000000000003</v>
      </c>
      <c r="D95" s="7">
        <v>7.51</v>
      </c>
      <c r="E95" s="7">
        <v>137.80000000000001</v>
      </c>
      <c r="F95" t="s">
        <v>14</v>
      </c>
      <c r="M95" s="6">
        <v>44915</v>
      </c>
      <c r="N95" s="7">
        <f t="shared" si="2"/>
        <v>31.442188147534193</v>
      </c>
      <c r="O95" s="7">
        <f t="shared" si="3"/>
        <v>48.635299839446965</v>
      </c>
    </row>
    <row r="96" spans="1:15" x14ac:dyDescent="0.25">
      <c r="A96" s="6">
        <v>44916</v>
      </c>
      <c r="B96" s="7">
        <v>7.5667999999999997</v>
      </c>
      <c r="C96" s="7">
        <v>7.4885000000000002</v>
      </c>
      <c r="D96" s="7">
        <v>7.49</v>
      </c>
      <c r="E96" s="7">
        <v>137.57</v>
      </c>
      <c r="F96" t="s">
        <v>14</v>
      </c>
      <c r="M96" s="6">
        <v>44916</v>
      </c>
      <c r="N96" s="7">
        <f t="shared" si="2"/>
        <v>31.358474927476173</v>
      </c>
      <c r="O96" s="7">
        <f t="shared" si="3"/>
        <v>48.554123359308548</v>
      </c>
    </row>
    <row r="97" spans="1:15" x14ac:dyDescent="0.25">
      <c r="A97" s="6">
        <v>44917</v>
      </c>
      <c r="B97" s="7">
        <v>6.5566000000000004</v>
      </c>
      <c r="C97" s="7">
        <v>6.4884000000000004</v>
      </c>
      <c r="D97" s="7">
        <v>6.49</v>
      </c>
      <c r="E97" s="7">
        <v>125.35</v>
      </c>
      <c r="F97" t="s">
        <v>14</v>
      </c>
      <c r="M97" s="6">
        <v>44917</v>
      </c>
      <c r="N97" s="7">
        <f t="shared" si="2"/>
        <v>27.171985080812274</v>
      </c>
      <c r="O97" s="7">
        <f t="shared" si="3"/>
        <v>44.241181675433062</v>
      </c>
    </row>
    <row r="98" spans="1:15" x14ac:dyDescent="0.25">
      <c r="A98" s="6">
        <v>44918</v>
      </c>
      <c r="B98" s="7">
        <v>6.3746999999999998</v>
      </c>
      <c r="C98" s="7">
        <v>6.3114999999999997</v>
      </c>
      <c r="D98" s="7">
        <v>6.31</v>
      </c>
      <c r="E98" s="7">
        <v>123.15</v>
      </c>
      <c r="F98" t="s">
        <v>14</v>
      </c>
      <c r="M98" s="6">
        <v>44918</v>
      </c>
      <c r="N98" s="7">
        <f t="shared" si="2"/>
        <v>26.418151678408623</v>
      </c>
      <c r="O98" s="7">
        <f t="shared" si="3"/>
        <v>43.464710995848286</v>
      </c>
    </row>
    <row r="99" spans="1:15" x14ac:dyDescent="0.25">
      <c r="A99" s="6">
        <v>44922</v>
      </c>
      <c r="B99" s="7">
        <v>5.2835999999999999</v>
      </c>
      <c r="C99" s="7">
        <v>5.2298</v>
      </c>
      <c r="D99" s="7">
        <v>5.23</v>
      </c>
      <c r="E99" s="7">
        <v>109.1</v>
      </c>
      <c r="F99" t="s">
        <v>14</v>
      </c>
      <c r="M99" s="6">
        <v>44922</v>
      </c>
      <c r="N99" s="7">
        <f t="shared" si="2"/>
        <v>21.896394529631166</v>
      </c>
      <c r="O99" s="7">
        <f t="shared" si="3"/>
        <v>38.505886883045449</v>
      </c>
    </row>
    <row r="100" spans="1:15" x14ac:dyDescent="0.25">
      <c r="A100" s="6">
        <v>44923</v>
      </c>
      <c r="B100" s="7">
        <v>5.5362</v>
      </c>
      <c r="C100" s="7">
        <v>5.4881000000000002</v>
      </c>
      <c r="D100" s="7">
        <v>5.48</v>
      </c>
      <c r="E100" s="7">
        <v>112.71</v>
      </c>
      <c r="F100" t="s">
        <v>14</v>
      </c>
      <c r="M100" s="6">
        <v>44923</v>
      </c>
      <c r="N100" s="7">
        <f t="shared" si="2"/>
        <v>22.943224202237879</v>
      </c>
      <c r="O100" s="7">
        <f t="shared" si="3"/>
        <v>39.780004680000481</v>
      </c>
    </row>
    <row r="101" spans="1:15" x14ac:dyDescent="0.25">
      <c r="A101" s="6">
        <v>44924</v>
      </c>
      <c r="B101" s="7">
        <v>6.2130999999999998</v>
      </c>
      <c r="C101" s="7">
        <v>6.1519000000000004</v>
      </c>
      <c r="D101" s="7">
        <v>6.15</v>
      </c>
      <c r="E101" s="7">
        <v>121.82</v>
      </c>
      <c r="F101" t="s">
        <v>14</v>
      </c>
      <c r="M101" s="6">
        <v>44924</v>
      </c>
      <c r="N101" s="7">
        <f t="shared" si="2"/>
        <v>25.748445917944469</v>
      </c>
      <c r="O101" s="7">
        <f t="shared" si="3"/>
        <v>42.995299175917481</v>
      </c>
    </row>
    <row r="102" spans="1:15" x14ac:dyDescent="0.25">
      <c r="A102" s="6">
        <v>44925</v>
      </c>
      <c r="B102" s="7">
        <v>6.3140999999999998</v>
      </c>
      <c r="C102" s="7">
        <v>6.2488999999999999</v>
      </c>
      <c r="D102" s="7">
        <v>6.25</v>
      </c>
      <c r="E102" s="7">
        <v>123.18</v>
      </c>
      <c r="F102" t="s">
        <v>14</v>
      </c>
      <c r="M102" s="6">
        <v>44925</v>
      </c>
      <c r="N102" s="7">
        <f t="shared" si="2"/>
        <v>26.167012018234566</v>
      </c>
      <c r="O102" s="7">
        <f t="shared" si="3"/>
        <v>43.475299232388082</v>
      </c>
    </row>
    <row r="103" spans="1:15" x14ac:dyDescent="0.25">
      <c r="A103" s="6">
        <v>44929</v>
      </c>
      <c r="B103" s="7">
        <v>5.1421999999999999</v>
      </c>
      <c r="C103" s="7">
        <v>5.0999999999999996</v>
      </c>
      <c r="D103" s="7">
        <v>5.09</v>
      </c>
      <c r="E103" s="7">
        <v>108.1</v>
      </c>
      <c r="F103" t="s">
        <v>14</v>
      </c>
      <c r="M103" s="6">
        <v>44929</v>
      </c>
      <c r="N103" s="7">
        <f t="shared" si="2"/>
        <v>21.310401989225031</v>
      </c>
      <c r="O103" s="7">
        <f t="shared" si="3"/>
        <v>38.152945665052371</v>
      </c>
    </row>
    <row r="104" spans="1:15" x14ac:dyDescent="0.25">
      <c r="A104" s="6">
        <v>44930</v>
      </c>
      <c r="B104" s="7">
        <v>5.5362</v>
      </c>
      <c r="C104" s="7">
        <v>5.4908000000000001</v>
      </c>
      <c r="D104" s="7">
        <v>5.48</v>
      </c>
      <c r="E104" s="7">
        <v>113.64</v>
      </c>
      <c r="F104" t="s">
        <v>14</v>
      </c>
      <c r="M104" s="6">
        <v>44930</v>
      </c>
      <c r="N104" s="7">
        <f t="shared" si="2"/>
        <v>22.943224202237879</v>
      </c>
      <c r="O104" s="7">
        <f t="shared" si="3"/>
        <v>40.108240012734058</v>
      </c>
    </row>
    <row r="105" spans="1:15" x14ac:dyDescent="0.25">
      <c r="A105" s="6">
        <v>44931</v>
      </c>
      <c r="B105" s="7">
        <v>5.3037999999999998</v>
      </c>
      <c r="C105" s="7">
        <v>5.2503000000000002</v>
      </c>
      <c r="D105" s="7">
        <v>5.25</v>
      </c>
      <c r="E105" s="7">
        <v>110.34</v>
      </c>
      <c r="F105" t="s">
        <v>14</v>
      </c>
      <c r="M105" s="6">
        <v>44931</v>
      </c>
      <c r="N105" s="7">
        <f t="shared" si="2"/>
        <v>21.980107749689186</v>
      </c>
      <c r="O105" s="7">
        <f t="shared" si="3"/>
        <v>38.94353399335688</v>
      </c>
    </row>
    <row r="106" spans="1:15" x14ac:dyDescent="0.25">
      <c r="A106" s="6">
        <v>44932</v>
      </c>
      <c r="B106" s="7">
        <v>5.4958</v>
      </c>
      <c r="C106" s="7">
        <v>5.4408000000000003</v>
      </c>
      <c r="D106" s="7">
        <v>5.44</v>
      </c>
      <c r="E106" s="7">
        <v>113.06</v>
      </c>
      <c r="F106" t="s">
        <v>14</v>
      </c>
      <c r="M106" s="6">
        <v>44932</v>
      </c>
      <c r="N106" s="7">
        <f t="shared" si="2"/>
        <v>22.775797762121844</v>
      </c>
      <c r="O106" s="7">
        <f t="shared" si="3"/>
        <v>39.903534106298068</v>
      </c>
    </row>
    <row r="107" spans="1:15" x14ac:dyDescent="0.25">
      <c r="A107" s="6">
        <v>44935</v>
      </c>
      <c r="B107" s="7">
        <v>5.9806999999999997</v>
      </c>
      <c r="C107" s="7">
        <v>5.9238</v>
      </c>
      <c r="D107" s="7">
        <v>5.92</v>
      </c>
      <c r="E107" s="7">
        <v>119.77</v>
      </c>
      <c r="F107" t="s">
        <v>14</v>
      </c>
      <c r="M107" s="6">
        <v>44935</v>
      </c>
      <c r="N107" s="7">
        <f t="shared" si="2"/>
        <v>24.785329465395776</v>
      </c>
      <c r="O107" s="7">
        <f t="shared" si="3"/>
        <v>42.271769679031664</v>
      </c>
    </row>
    <row r="108" spans="1:15" x14ac:dyDescent="0.25">
      <c r="A108" s="6">
        <v>44936</v>
      </c>
      <c r="B108" s="7">
        <v>5.9200999999999997</v>
      </c>
      <c r="C108" s="7">
        <v>5.8541999999999996</v>
      </c>
      <c r="D108" s="7">
        <v>5.86</v>
      </c>
      <c r="E108" s="7">
        <v>118.85</v>
      </c>
      <c r="F108" t="s">
        <v>14</v>
      </c>
      <c r="M108" s="6">
        <v>44936</v>
      </c>
      <c r="N108" s="7">
        <f t="shared" si="2"/>
        <v>24.534189805221722</v>
      </c>
      <c r="O108" s="7">
        <f t="shared" si="3"/>
        <v>41.947063758478023</v>
      </c>
    </row>
    <row r="109" spans="1:15" x14ac:dyDescent="0.25">
      <c r="A109" s="6">
        <v>44937</v>
      </c>
      <c r="B109" s="7">
        <v>6.2332999999999998</v>
      </c>
      <c r="C109" s="7">
        <v>6.1759000000000004</v>
      </c>
      <c r="D109" s="7">
        <v>6.17</v>
      </c>
      <c r="E109" s="7">
        <v>123.22</v>
      </c>
      <c r="F109" t="s">
        <v>14</v>
      </c>
      <c r="M109" s="6">
        <v>44937</v>
      </c>
      <c r="N109" s="7">
        <f t="shared" si="2"/>
        <v>25.832159138002492</v>
      </c>
      <c r="O109" s="7">
        <f t="shared" si="3"/>
        <v>43.489416881107807</v>
      </c>
    </row>
    <row r="110" spans="1:15" x14ac:dyDescent="0.25">
      <c r="A110" s="6">
        <v>44938</v>
      </c>
      <c r="B110" s="7">
        <v>6.2534999999999998</v>
      </c>
      <c r="C110" s="7">
        <v>6.2</v>
      </c>
      <c r="D110" s="7">
        <v>6.19</v>
      </c>
      <c r="E110" s="7">
        <v>123.56</v>
      </c>
      <c r="F110" t="s">
        <v>14</v>
      </c>
      <c r="M110" s="6">
        <v>44938</v>
      </c>
      <c r="N110" s="7">
        <f t="shared" si="2"/>
        <v>25.915872358060511</v>
      </c>
      <c r="O110" s="7">
        <f t="shared" si="3"/>
        <v>43.609416895225458</v>
      </c>
    </row>
    <row r="111" spans="1:15" x14ac:dyDescent="0.25">
      <c r="A111" s="6">
        <v>44939</v>
      </c>
      <c r="B111" s="7">
        <v>6.1626000000000003</v>
      </c>
      <c r="C111" s="7">
        <v>6.1074999999999999</v>
      </c>
      <c r="D111" s="7">
        <v>6.1</v>
      </c>
      <c r="E111" s="7">
        <v>122.4</v>
      </c>
      <c r="F111" t="s">
        <v>14</v>
      </c>
      <c r="M111" s="6">
        <v>44939</v>
      </c>
      <c r="N111" s="7">
        <f t="shared" si="2"/>
        <v>25.539162867799426</v>
      </c>
      <c r="O111" s="7">
        <f t="shared" si="3"/>
        <v>43.200005082353478</v>
      </c>
    </row>
    <row r="112" spans="1:15" x14ac:dyDescent="0.25">
      <c r="A112" s="6">
        <v>44943</v>
      </c>
      <c r="B112" s="7">
        <v>6.8494999999999999</v>
      </c>
      <c r="C112" s="7">
        <v>6.7866</v>
      </c>
      <c r="D112" s="7">
        <v>6.78</v>
      </c>
      <c r="E112" s="7">
        <v>131.49</v>
      </c>
      <c r="F112" t="s">
        <v>14</v>
      </c>
      <c r="M112" s="6">
        <v>44943</v>
      </c>
      <c r="N112" s="7">
        <f t="shared" si="2"/>
        <v>28.385826771653552</v>
      </c>
      <c r="O112" s="7">
        <f t="shared" si="3"/>
        <v>46.408240753910611</v>
      </c>
    </row>
    <row r="113" spans="1:15" x14ac:dyDescent="0.25">
      <c r="A113" s="6">
        <v>44944</v>
      </c>
      <c r="B113" s="7">
        <v>6.6475</v>
      </c>
      <c r="C113" s="7">
        <v>6.5750999999999999</v>
      </c>
      <c r="D113" s="7">
        <v>6.58</v>
      </c>
      <c r="E113" s="7">
        <v>128.78</v>
      </c>
      <c r="F113" t="s">
        <v>14</v>
      </c>
      <c r="M113" s="6">
        <v>44944</v>
      </c>
      <c r="N113" s="7">
        <f t="shared" si="2"/>
        <v>27.548694571073362</v>
      </c>
      <c r="O113" s="7">
        <f t="shared" si="3"/>
        <v>45.451770053149353</v>
      </c>
    </row>
    <row r="114" spans="1:15" x14ac:dyDescent="0.25">
      <c r="A114" s="6">
        <v>44945</v>
      </c>
      <c r="B114" s="7">
        <v>6.5060000000000002</v>
      </c>
      <c r="C114" s="7">
        <v>6.4504999999999999</v>
      </c>
      <c r="D114" s="7">
        <v>6.44</v>
      </c>
      <c r="E114" s="7">
        <v>127.17</v>
      </c>
      <c r="F114" t="s">
        <v>14</v>
      </c>
      <c r="M114" s="6">
        <v>44945</v>
      </c>
      <c r="N114" s="7">
        <f t="shared" si="2"/>
        <v>26.962287608785754</v>
      </c>
      <c r="O114" s="7">
        <f t="shared" si="3"/>
        <v>44.88353469218049</v>
      </c>
    </row>
    <row r="115" spans="1:15" x14ac:dyDescent="0.25">
      <c r="A115" s="6">
        <v>44946</v>
      </c>
      <c r="B115" s="7">
        <v>6.9909999999999997</v>
      </c>
      <c r="C115" s="7">
        <v>6.9221000000000004</v>
      </c>
      <c r="D115" s="7">
        <v>6.92</v>
      </c>
      <c r="E115" s="7">
        <v>133.41999999999999</v>
      </c>
      <c r="F115" t="s">
        <v>14</v>
      </c>
      <c r="M115" s="6">
        <v>44946</v>
      </c>
      <c r="N115" s="7">
        <f t="shared" si="2"/>
        <v>28.972233733941163</v>
      </c>
      <c r="O115" s="7">
        <f t="shared" si="3"/>
        <v>47.089417304637259</v>
      </c>
    </row>
    <row r="116" spans="1:15" x14ac:dyDescent="0.25">
      <c r="A116" s="6">
        <v>44949</v>
      </c>
      <c r="B116" s="7">
        <v>7.7991999999999999</v>
      </c>
      <c r="C116" s="7">
        <v>7.7245999999999997</v>
      </c>
      <c r="D116" s="7">
        <v>7.72</v>
      </c>
      <c r="E116" s="7">
        <v>143.75</v>
      </c>
      <c r="F116" t="s">
        <v>14</v>
      </c>
      <c r="M116" s="6">
        <v>44949</v>
      </c>
      <c r="N116" s="7">
        <f t="shared" si="2"/>
        <v>32.321591380024884</v>
      </c>
      <c r="O116" s="7">
        <f t="shared" si="3"/>
        <v>50.735300086505823</v>
      </c>
    </row>
    <row r="117" spans="1:15" x14ac:dyDescent="0.25">
      <c r="A117" s="6">
        <v>44950</v>
      </c>
      <c r="B117" s="7">
        <v>7.8193999999999999</v>
      </c>
      <c r="C117" s="7">
        <v>7.7344999999999997</v>
      </c>
      <c r="D117" s="7">
        <v>7.74</v>
      </c>
      <c r="E117" s="7">
        <v>143.88999999999999</v>
      </c>
      <c r="F117" t="s">
        <v>14</v>
      </c>
      <c r="M117" s="6">
        <v>44950</v>
      </c>
      <c r="N117" s="7">
        <f t="shared" si="2"/>
        <v>32.405304600082907</v>
      </c>
      <c r="O117" s="7">
        <f t="shared" si="3"/>
        <v>50.784711857024853</v>
      </c>
    </row>
    <row r="118" spans="1:15" x14ac:dyDescent="0.25">
      <c r="A118" s="6">
        <v>44951</v>
      </c>
      <c r="B118" s="7">
        <v>7.8597999999999999</v>
      </c>
      <c r="C118" s="7">
        <v>7.7766000000000002</v>
      </c>
      <c r="D118" s="7">
        <v>7.78</v>
      </c>
      <c r="E118" s="7">
        <v>144.43</v>
      </c>
      <c r="F118" t="s">
        <v>14</v>
      </c>
      <c r="M118" s="6">
        <v>44951</v>
      </c>
      <c r="N118" s="7">
        <f t="shared" si="2"/>
        <v>32.572731040198946</v>
      </c>
      <c r="O118" s="7">
        <f t="shared" si="3"/>
        <v>50.975300114741124</v>
      </c>
    </row>
    <row r="119" spans="1:15" x14ac:dyDescent="0.25">
      <c r="A119" s="6">
        <v>44952</v>
      </c>
      <c r="B119" s="7">
        <v>9.1427999999999994</v>
      </c>
      <c r="C119" s="7">
        <v>9.0545000000000009</v>
      </c>
      <c r="D119" s="7">
        <v>9.0500000000000007</v>
      </c>
      <c r="E119" s="7">
        <v>160.27000000000001</v>
      </c>
      <c r="F119" t="s">
        <v>14</v>
      </c>
      <c r="M119" s="6">
        <v>44952</v>
      </c>
      <c r="N119" s="7">
        <f t="shared" si="2"/>
        <v>37.889763779527584</v>
      </c>
      <c r="O119" s="7">
        <f t="shared" si="3"/>
        <v>56.565889007751579</v>
      </c>
    </row>
    <row r="120" spans="1:15" x14ac:dyDescent="0.25">
      <c r="A120" s="6">
        <v>44953</v>
      </c>
      <c r="B120" s="7">
        <v>10.658200000000001</v>
      </c>
      <c r="C120" s="7">
        <v>10.544</v>
      </c>
      <c r="D120" s="7">
        <v>10.55</v>
      </c>
      <c r="E120" s="7">
        <v>177.9</v>
      </c>
      <c r="F120" t="s">
        <v>14</v>
      </c>
      <c r="M120" s="6">
        <v>44953</v>
      </c>
      <c r="N120" s="7">
        <f t="shared" si="2"/>
        <v>44.169912971404926</v>
      </c>
      <c r="O120" s="7">
        <f t="shared" si="3"/>
        <v>62.788242680969653</v>
      </c>
    </row>
    <row r="121" spans="1:15" x14ac:dyDescent="0.25">
      <c r="A121" s="6">
        <v>44956</v>
      </c>
      <c r="B121" s="7">
        <v>9.6478999999999999</v>
      </c>
      <c r="C121" s="7">
        <v>9.5429999999999993</v>
      </c>
      <c r="D121" s="7">
        <v>9.5500000000000007</v>
      </c>
      <c r="E121" s="7">
        <v>166.66</v>
      </c>
      <c r="F121" t="s">
        <v>14</v>
      </c>
      <c r="M121" s="6">
        <v>44956</v>
      </c>
      <c r="N121" s="7">
        <f t="shared" si="2"/>
        <v>39.983008702859543</v>
      </c>
      <c r="O121" s="7">
        <f t="shared" si="3"/>
        <v>58.821183390727384</v>
      </c>
    </row>
    <row r="122" spans="1:15" x14ac:dyDescent="0.25">
      <c r="A122" s="6">
        <v>44957</v>
      </c>
      <c r="B122" s="7">
        <v>10.2036</v>
      </c>
      <c r="C122" s="7">
        <v>10.105</v>
      </c>
      <c r="D122" s="7">
        <v>10.1</v>
      </c>
      <c r="E122" s="7">
        <v>173.22</v>
      </c>
      <c r="F122" t="s">
        <v>14</v>
      </c>
      <c r="M122" s="6">
        <v>44957</v>
      </c>
      <c r="N122" s="7">
        <f t="shared" si="2"/>
        <v>42.285951098218021</v>
      </c>
      <c r="O122" s="7">
        <f t="shared" si="3"/>
        <v>61.136477780762014</v>
      </c>
    </row>
    <row r="123" spans="1:15" x14ac:dyDescent="0.25">
      <c r="A123" s="6">
        <v>44958</v>
      </c>
      <c r="B123" s="7">
        <v>10.930999999999999</v>
      </c>
      <c r="C123" s="7">
        <v>10.8195</v>
      </c>
      <c r="D123" s="7">
        <v>10.82</v>
      </c>
      <c r="E123" s="7">
        <v>181.41</v>
      </c>
      <c r="F123" t="s">
        <v>14</v>
      </c>
      <c r="M123" s="6">
        <v>44958</v>
      </c>
      <c r="N123" s="7">
        <f t="shared" si="2"/>
        <v>45.300455864069662</v>
      </c>
      <c r="O123" s="7">
        <f t="shared" si="3"/>
        <v>64.027066356125374</v>
      </c>
    </row>
    <row r="124" spans="1:15" x14ac:dyDescent="0.25">
      <c r="A124" s="6">
        <v>44959</v>
      </c>
      <c r="B124" s="7">
        <v>11.5472</v>
      </c>
      <c r="C124" s="7">
        <v>11.4312</v>
      </c>
      <c r="D124" s="7">
        <v>11.43</v>
      </c>
      <c r="E124" s="7">
        <v>188.27</v>
      </c>
      <c r="F124" t="s">
        <v>14</v>
      </c>
      <c r="M124" s="6">
        <v>44959</v>
      </c>
      <c r="N124" s="7">
        <f t="shared" si="2"/>
        <v>47.854123497720721</v>
      </c>
      <c r="O124" s="7">
        <f t="shared" si="3"/>
        <v>66.448243111557943</v>
      </c>
    </row>
    <row r="125" spans="1:15" x14ac:dyDescent="0.25">
      <c r="A125" s="6">
        <v>44960</v>
      </c>
      <c r="B125" s="7">
        <v>11.6988</v>
      </c>
      <c r="C125" s="7">
        <v>11.5809</v>
      </c>
      <c r="D125" s="7">
        <v>11.58</v>
      </c>
      <c r="E125" s="7">
        <v>189.98</v>
      </c>
      <c r="F125" t="s">
        <v>14</v>
      </c>
      <c r="M125" s="6">
        <v>44960</v>
      </c>
      <c r="N125" s="7">
        <f t="shared" si="2"/>
        <v>48.48238707003734</v>
      </c>
      <c r="O125" s="7">
        <f t="shared" si="3"/>
        <v>67.05177259432611</v>
      </c>
    </row>
    <row r="126" spans="1:15" x14ac:dyDescent="0.25">
      <c r="A126" s="6">
        <v>44963</v>
      </c>
      <c r="B126" s="7">
        <v>12.1534</v>
      </c>
      <c r="C126" s="7">
        <v>12.016</v>
      </c>
      <c r="D126" s="7">
        <v>12.03</v>
      </c>
      <c r="E126" s="7">
        <v>194.76</v>
      </c>
      <c r="F126" t="s">
        <v>14</v>
      </c>
      <c r="M126" s="6">
        <v>44963</v>
      </c>
      <c r="N126" s="7">
        <f t="shared" si="2"/>
        <v>50.366348943224246</v>
      </c>
      <c r="O126" s="7">
        <f t="shared" si="3"/>
        <v>68.738831616333044</v>
      </c>
    </row>
    <row r="127" spans="1:15" x14ac:dyDescent="0.25">
      <c r="A127" s="6">
        <v>44964</v>
      </c>
      <c r="B127" s="7">
        <v>12.3352</v>
      </c>
      <c r="C127" s="7">
        <v>12.2057</v>
      </c>
      <c r="D127" s="7">
        <v>12.21</v>
      </c>
      <c r="E127" s="7">
        <v>196.81</v>
      </c>
      <c r="F127" t="s">
        <v>14</v>
      </c>
      <c r="M127" s="6">
        <v>44964</v>
      </c>
      <c r="N127" s="7">
        <f t="shared" si="2"/>
        <v>51.119767923746423</v>
      </c>
      <c r="O127" s="7">
        <f t="shared" si="3"/>
        <v>69.462361113218861</v>
      </c>
    </row>
    <row r="128" spans="1:15" x14ac:dyDescent="0.25">
      <c r="A128" s="6">
        <v>44965</v>
      </c>
      <c r="B128" s="7">
        <v>12.759499999999999</v>
      </c>
      <c r="C128" s="7">
        <v>12.6197</v>
      </c>
      <c r="D128" s="7">
        <v>12.63</v>
      </c>
      <c r="E128" s="7">
        <v>201.29</v>
      </c>
      <c r="F128" t="s">
        <v>14</v>
      </c>
      <c r="M128" s="6">
        <v>44965</v>
      </c>
      <c r="N128" s="7">
        <f t="shared" si="2"/>
        <v>52.878159966846297</v>
      </c>
      <c r="O128" s="7">
        <f t="shared" si="3"/>
        <v>71.043537769827878</v>
      </c>
    </row>
    <row r="129" spans="1:15" x14ac:dyDescent="0.25">
      <c r="A129" s="6">
        <v>44966</v>
      </c>
      <c r="B129" s="7">
        <v>13.3253</v>
      </c>
      <c r="C129" s="7">
        <v>13.184699999999999</v>
      </c>
      <c r="D129" s="7">
        <v>13.19</v>
      </c>
      <c r="E129" s="7">
        <v>207.32</v>
      </c>
      <c r="F129" t="s">
        <v>14</v>
      </c>
      <c r="M129" s="6">
        <v>44966</v>
      </c>
      <c r="N129" s="7">
        <f t="shared" si="2"/>
        <v>55.222958972233791</v>
      </c>
      <c r="O129" s="7">
        <f t="shared" si="3"/>
        <v>73.171773314326174</v>
      </c>
    </row>
    <row r="130" spans="1:15" x14ac:dyDescent="0.25">
      <c r="A130" s="6">
        <v>44967</v>
      </c>
      <c r="B130" s="7">
        <v>12.284700000000001</v>
      </c>
      <c r="C130" s="7">
        <v>12.183299999999999</v>
      </c>
      <c r="D130" s="7">
        <v>12.16</v>
      </c>
      <c r="E130" s="7">
        <v>196.89</v>
      </c>
      <c r="F130" t="s">
        <v>14</v>
      </c>
      <c r="M130" s="6">
        <v>44967</v>
      </c>
      <c r="N130" s="7">
        <f t="shared" si="2"/>
        <v>50.910484873601384</v>
      </c>
      <c r="O130" s="7">
        <f t="shared" si="3"/>
        <v>69.490596410658299</v>
      </c>
    </row>
    <row r="131" spans="1:15" x14ac:dyDescent="0.25">
      <c r="A131" s="6">
        <v>44970</v>
      </c>
      <c r="B131" s="7">
        <v>12.082700000000001</v>
      </c>
      <c r="C131" s="7">
        <v>11.9725</v>
      </c>
      <c r="D131" s="7">
        <v>11.96</v>
      </c>
      <c r="E131" s="7">
        <v>194.64</v>
      </c>
      <c r="F131" t="s">
        <v>14</v>
      </c>
      <c r="M131" s="6">
        <v>44970</v>
      </c>
      <c r="N131" s="7">
        <f t="shared" si="2"/>
        <v>50.073352673021191</v>
      </c>
      <c r="O131" s="7">
        <f t="shared" si="3"/>
        <v>68.69647867017386</v>
      </c>
    </row>
    <row r="132" spans="1:15" x14ac:dyDescent="0.25">
      <c r="A132" s="6">
        <v>44971</v>
      </c>
      <c r="B132" s="7">
        <v>13.4566</v>
      </c>
      <c r="C132" s="7">
        <v>13.3186</v>
      </c>
      <c r="D132" s="7">
        <v>13.32</v>
      </c>
      <c r="E132" s="7">
        <v>209.25</v>
      </c>
      <c r="F132" t="s">
        <v>14</v>
      </c>
      <c r="M132" s="6">
        <v>44971</v>
      </c>
      <c r="N132" s="7">
        <f t="shared" si="2"/>
        <v>55.767094902610914</v>
      </c>
      <c r="O132" s="7">
        <f t="shared" si="3"/>
        <v>73.852949865052821</v>
      </c>
    </row>
    <row r="133" spans="1:15" x14ac:dyDescent="0.25">
      <c r="A133" s="6">
        <v>44972</v>
      </c>
      <c r="B133" s="7">
        <v>13.9213</v>
      </c>
      <c r="C133" s="7">
        <v>13.7926</v>
      </c>
      <c r="D133" s="7">
        <v>13.78</v>
      </c>
      <c r="E133" s="7">
        <v>214.24</v>
      </c>
      <c r="F133" t="s">
        <v>14</v>
      </c>
      <c r="M133" s="6">
        <v>44972</v>
      </c>
      <c r="N133" s="7">
        <f t="shared" ref="N133:N196" si="4">N132*(B133/B132)</f>
        <v>57.692913385826827</v>
      </c>
      <c r="O133" s="7">
        <f t="shared" ref="O133:O196" si="5">O132*(E133/E132)</f>
        <v>75.614126542838306</v>
      </c>
    </row>
    <row r="134" spans="1:15" x14ac:dyDescent="0.25">
      <c r="A134" s="6">
        <v>44973</v>
      </c>
      <c r="B134" s="7">
        <v>12.7494</v>
      </c>
      <c r="C134" s="7">
        <v>12.6119</v>
      </c>
      <c r="D134" s="7">
        <v>12.62</v>
      </c>
      <c r="E134" s="7">
        <v>202.04</v>
      </c>
      <c r="F134" t="s">
        <v>14</v>
      </c>
      <c r="M134" s="6">
        <v>44973</v>
      </c>
      <c r="N134" s="7">
        <f t="shared" si="4"/>
        <v>52.83630335681729</v>
      </c>
      <c r="O134" s="7">
        <f t="shared" si="5"/>
        <v>71.308243683322672</v>
      </c>
    </row>
    <row r="135" spans="1:15" x14ac:dyDescent="0.25">
      <c r="A135" s="6">
        <v>44974</v>
      </c>
      <c r="B135" s="7">
        <v>13.3354</v>
      </c>
      <c r="C135" s="7">
        <v>13.1904</v>
      </c>
      <c r="D135" s="7">
        <v>13.2</v>
      </c>
      <c r="E135" s="7">
        <v>208.31</v>
      </c>
      <c r="F135" t="s">
        <v>14</v>
      </c>
      <c r="M135" s="6">
        <v>44974</v>
      </c>
      <c r="N135" s="7">
        <f t="shared" si="4"/>
        <v>55.264815582262791</v>
      </c>
      <c r="O135" s="7">
        <f t="shared" si="5"/>
        <v>73.521185120139322</v>
      </c>
    </row>
    <row r="136" spans="1:15" x14ac:dyDescent="0.25">
      <c r="A136" s="6">
        <v>44978</v>
      </c>
      <c r="B136" s="7">
        <v>12.2746</v>
      </c>
      <c r="C136" s="7">
        <v>12.148999999999999</v>
      </c>
      <c r="D136" s="7">
        <v>12.15</v>
      </c>
      <c r="E136" s="7">
        <v>197.37</v>
      </c>
      <c r="F136" t="s">
        <v>14</v>
      </c>
      <c r="M136" s="6">
        <v>44978</v>
      </c>
      <c r="N136" s="7">
        <f t="shared" si="4"/>
        <v>50.868628263572354</v>
      </c>
      <c r="O136" s="7">
        <f t="shared" si="5"/>
        <v>69.660008195294978</v>
      </c>
    </row>
    <row r="137" spans="1:15" x14ac:dyDescent="0.25">
      <c r="A137" s="6">
        <v>44979</v>
      </c>
      <c r="B137" s="7">
        <v>12.5878</v>
      </c>
      <c r="C137" s="7">
        <v>12.469099999999999</v>
      </c>
      <c r="D137" s="7">
        <v>12.46</v>
      </c>
      <c r="E137" s="7">
        <v>200.86</v>
      </c>
      <c r="F137" t="s">
        <v>14</v>
      </c>
      <c r="M137" s="6">
        <v>44979</v>
      </c>
      <c r="N137" s="7">
        <f t="shared" si="4"/>
        <v>52.166597596353128</v>
      </c>
      <c r="O137" s="7">
        <f t="shared" si="5"/>
        <v>70.891773046090833</v>
      </c>
    </row>
    <row r="138" spans="1:15" x14ac:dyDescent="0.25">
      <c r="A138" s="6">
        <v>44980</v>
      </c>
      <c r="B138" s="7">
        <v>12.688800000000001</v>
      </c>
      <c r="C138" s="7">
        <v>12.579499999999999</v>
      </c>
      <c r="D138" s="7">
        <v>12.56</v>
      </c>
      <c r="E138" s="7">
        <v>202.07</v>
      </c>
      <c r="F138" t="s">
        <v>14</v>
      </c>
      <c r="M138" s="6">
        <v>44980</v>
      </c>
      <c r="N138" s="7">
        <f t="shared" si="4"/>
        <v>52.585163696643235</v>
      </c>
      <c r="O138" s="7">
        <f t="shared" si="5"/>
        <v>71.318831919862461</v>
      </c>
    </row>
    <row r="139" spans="1:15" x14ac:dyDescent="0.25">
      <c r="A139" s="6">
        <v>44981</v>
      </c>
      <c r="B139" s="7">
        <v>12.203900000000001</v>
      </c>
      <c r="C139" s="7">
        <v>12.088200000000001</v>
      </c>
      <c r="D139" s="7">
        <v>12.08</v>
      </c>
      <c r="E139" s="7">
        <v>196.88</v>
      </c>
      <c r="F139" t="s">
        <v>14</v>
      </c>
      <c r="M139" s="6">
        <v>44981</v>
      </c>
      <c r="N139" s="7">
        <f t="shared" si="4"/>
        <v>50.575631993369299</v>
      </c>
      <c r="O139" s="7">
        <f t="shared" si="5"/>
        <v>69.487066998478355</v>
      </c>
    </row>
    <row r="140" spans="1:15" x14ac:dyDescent="0.25">
      <c r="A140" s="6">
        <v>44984</v>
      </c>
      <c r="B140" s="7">
        <v>13.204000000000001</v>
      </c>
      <c r="C140" s="7">
        <v>13.076000000000001</v>
      </c>
      <c r="D140" s="7">
        <v>13.07</v>
      </c>
      <c r="E140" s="7">
        <v>207.63</v>
      </c>
      <c r="F140" t="s">
        <v>14</v>
      </c>
      <c r="M140" s="6">
        <v>44984</v>
      </c>
      <c r="N140" s="7">
        <f t="shared" si="4"/>
        <v>54.720265230004195</v>
      </c>
      <c r="O140" s="7">
        <f t="shared" si="5"/>
        <v>73.281185091904007</v>
      </c>
    </row>
    <row r="141" spans="1:15" x14ac:dyDescent="0.25">
      <c r="A141" s="6">
        <v>44985</v>
      </c>
      <c r="B141" s="7">
        <v>13.032299999999999</v>
      </c>
      <c r="C141" s="7">
        <v>12.892099999999999</v>
      </c>
      <c r="D141" s="7">
        <v>12.9</v>
      </c>
      <c r="E141" s="7">
        <v>205.71</v>
      </c>
      <c r="F141" t="s">
        <v>14</v>
      </c>
      <c r="M141" s="6">
        <v>44985</v>
      </c>
      <c r="N141" s="7">
        <f t="shared" si="4"/>
        <v>54.008702859511025</v>
      </c>
      <c r="O141" s="7">
        <f t="shared" si="5"/>
        <v>72.603537953357289</v>
      </c>
    </row>
    <row r="142" spans="1:15" x14ac:dyDescent="0.25">
      <c r="A142" s="6">
        <v>44986</v>
      </c>
      <c r="B142" s="7">
        <v>12.729200000000001</v>
      </c>
      <c r="C142" s="7">
        <v>12.6134</v>
      </c>
      <c r="D142" s="7">
        <v>12.6</v>
      </c>
      <c r="E142" s="7">
        <v>202.77</v>
      </c>
      <c r="F142" t="s">
        <v>14</v>
      </c>
      <c r="M142" s="6">
        <v>44986</v>
      </c>
      <c r="N142" s="7">
        <f t="shared" si="4"/>
        <v>52.752590136759267</v>
      </c>
      <c r="O142" s="7">
        <f t="shared" si="5"/>
        <v>71.565890772457621</v>
      </c>
    </row>
    <row r="143" spans="1:15" x14ac:dyDescent="0.25">
      <c r="A143" s="6">
        <v>44987</v>
      </c>
      <c r="B143" s="7">
        <v>11.617900000000001</v>
      </c>
      <c r="C143" s="7">
        <v>11.5036</v>
      </c>
      <c r="D143" s="7">
        <v>11.5</v>
      </c>
      <c r="E143" s="7">
        <v>190.9</v>
      </c>
      <c r="F143" t="s">
        <v>14</v>
      </c>
      <c r="M143" s="6">
        <v>44987</v>
      </c>
      <c r="N143" s="7">
        <f t="shared" si="4"/>
        <v>48.14711976792379</v>
      </c>
      <c r="O143" s="7">
        <f t="shared" si="5"/>
        <v>67.376478514879707</v>
      </c>
    </row>
    <row r="144" spans="1:15" x14ac:dyDescent="0.25">
      <c r="A144" s="6">
        <v>44988</v>
      </c>
      <c r="B144" s="7">
        <v>12.2544</v>
      </c>
      <c r="C144" s="7">
        <v>12.120100000000001</v>
      </c>
      <c r="D144" s="7">
        <v>12.13</v>
      </c>
      <c r="E144" s="7">
        <v>197.79</v>
      </c>
      <c r="F144" t="s">
        <v>14</v>
      </c>
      <c r="M144" s="6">
        <v>44988</v>
      </c>
      <c r="N144" s="7">
        <f t="shared" si="4"/>
        <v>50.784915043514339</v>
      </c>
      <c r="O144" s="7">
        <f t="shared" si="5"/>
        <v>69.808243506852051</v>
      </c>
    </row>
    <row r="145" spans="1:15" x14ac:dyDescent="0.25">
      <c r="A145" s="6">
        <v>44991</v>
      </c>
      <c r="B145" s="7">
        <v>11.8604</v>
      </c>
      <c r="C145" s="7">
        <v>11.751899999999999</v>
      </c>
      <c r="D145" s="7">
        <v>11.74</v>
      </c>
      <c r="E145" s="7">
        <v>193.81</v>
      </c>
      <c r="F145" t="s">
        <v>14</v>
      </c>
      <c r="M145" s="6">
        <v>44991</v>
      </c>
      <c r="N145" s="7">
        <f t="shared" si="4"/>
        <v>49.152092830501488</v>
      </c>
      <c r="O145" s="7">
        <f t="shared" si="5"/>
        <v>68.403537459239587</v>
      </c>
    </row>
    <row r="146" spans="1:15" x14ac:dyDescent="0.25">
      <c r="A146" s="6">
        <v>44992</v>
      </c>
      <c r="B146" s="7">
        <v>11.3048</v>
      </c>
      <c r="C146" s="7">
        <v>11.194900000000001</v>
      </c>
      <c r="D146" s="7">
        <v>11.19</v>
      </c>
      <c r="E146" s="7">
        <v>187.71</v>
      </c>
      <c r="F146" t="s">
        <v>14</v>
      </c>
      <c r="M146" s="6">
        <v>44992</v>
      </c>
      <c r="N146" s="7">
        <f t="shared" si="4"/>
        <v>46.84956485702449</v>
      </c>
      <c r="O146" s="7">
        <f t="shared" si="5"/>
        <v>66.250596029481784</v>
      </c>
    </row>
    <row r="147" spans="1:15" x14ac:dyDescent="0.25">
      <c r="A147" s="6">
        <v>44993</v>
      </c>
      <c r="B147" s="7">
        <v>10.7996</v>
      </c>
      <c r="C147" s="7">
        <v>10.682</v>
      </c>
      <c r="D147" s="7">
        <v>10.69</v>
      </c>
      <c r="E147" s="7">
        <v>182</v>
      </c>
      <c r="F147" t="s">
        <v>14</v>
      </c>
      <c r="M147" s="6">
        <v>44993</v>
      </c>
      <c r="N147" s="7">
        <f t="shared" si="4"/>
        <v>44.755905511811058</v>
      </c>
      <c r="O147" s="7">
        <f t="shared" si="5"/>
        <v>64.235301674741279</v>
      </c>
    </row>
    <row r="148" spans="1:15" x14ac:dyDescent="0.25">
      <c r="A148" s="6">
        <v>44994</v>
      </c>
      <c r="B148" s="7">
        <v>9.9914000000000005</v>
      </c>
      <c r="C148" s="7">
        <v>9.8810000000000002</v>
      </c>
      <c r="D148" s="7">
        <v>9.89</v>
      </c>
      <c r="E148" s="7">
        <v>172.92</v>
      </c>
      <c r="F148" t="s">
        <v>14</v>
      </c>
      <c r="M148" s="6">
        <v>44994</v>
      </c>
      <c r="N148" s="7">
        <f t="shared" si="4"/>
        <v>41.40654786572734</v>
      </c>
      <c r="O148" s="7">
        <f t="shared" si="5"/>
        <v>61.030595415364068</v>
      </c>
    </row>
    <row r="149" spans="1:15" x14ac:dyDescent="0.25">
      <c r="A149" s="6">
        <v>44995</v>
      </c>
      <c r="B149" s="7">
        <v>10.021699999999999</v>
      </c>
      <c r="C149" s="7">
        <v>9.9199000000000002</v>
      </c>
      <c r="D149" s="7">
        <v>9.92</v>
      </c>
      <c r="E149" s="7">
        <v>173.44</v>
      </c>
      <c r="F149" t="s">
        <v>14</v>
      </c>
      <c r="M149" s="6">
        <v>44995</v>
      </c>
      <c r="N149" s="7">
        <f t="shared" si="4"/>
        <v>41.532117695814364</v>
      </c>
      <c r="O149" s="7">
        <f t="shared" si="5"/>
        <v>61.214124848720481</v>
      </c>
    </row>
    <row r="150" spans="1:15" x14ac:dyDescent="0.25">
      <c r="A150" s="6">
        <v>44998</v>
      </c>
      <c r="B150" s="7">
        <v>10.102600000000001</v>
      </c>
      <c r="C150" s="7">
        <v>10.007199999999999</v>
      </c>
      <c r="D150" s="7">
        <v>10</v>
      </c>
      <c r="E150" s="7">
        <v>174.48</v>
      </c>
      <c r="F150" t="s">
        <v>14</v>
      </c>
      <c r="M150" s="6">
        <v>44998</v>
      </c>
      <c r="N150" s="7">
        <f t="shared" si="4"/>
        <v>41.867384997927921</v>
      </c>
      <c r="O150" s="7">
        <f t="shared" si="5"/>
        <v>61.581183715433284</v>
      </c>
    </row>
    <row r="151" spans="1:15" x14ac:dyDescent="0.25">
      <c r="A151" s="6">
        <v>44999</v>
      </c>
      <c r="B151" s="7">
        <v>10.8804</v>
      </c>
      <c r="C151" s="7">
        <v>10.7605</v>
      </c>
      <c r="D151" s="7">
        <v>10.77</v>
      </c>
      <c r="E151" s="7">
        <v>183.26</v>
      </c>
      <c r="F151" t="s">
        <v>14</v>
      </c>
      <c r="M151" s="6">
        <v>44999</v>
      </c>
      <c r="N151" s="7">
        <f t="shared" si="4"/>
        <v>45.090758392043128</v>
      </c>
      <c r="O151" s="7">
        <f t="shared" si="5"/>
        <v>64.680007609412556</v>
      </c>
    </row>
    <row r="152" spans="1:15" x14ac:dyDescent="0.25">
      <c r="A152" s="6">
        <v>45000</v>
      </c>
      <c r="B152" s="7">
        <v>10.607699999999999</v>
      </c>
      <c r="C152" s="7">
        <v>10.5097</v>
      </c>
      <c r="D152" s="7">
        <v>10.5</v>
      </c>
      <c r="E152" s="7">
        <v>180.45</v>
      </c>
      <c r="F152" t="s">
        <v>14</v>
      </c>
      <c r="M152" s="6">
        <v>45000</v>
      </c>
      <c r="N152" s="7">
        <f t="shared" si="4"/>
        <v>43.960629921259866</v>
      </c>
      <c r="O152" s="7">
        <f t="shared" si="5"/>
        <v>63.688242786851987</v>
      </c>
    </row>
    <row r="153" spans="1:15" x14ac:dyDescent="0.25">
      <c r="A153" s="6">
        <v>45001</v>
      </c>
      <c r="B153" s="7">
        <v>10.930999999999999</v>
      </c>
      <c r="C153" s="7">
        <v>10.8292</v>
      </c>
      <c r="D153" s="7">
        <v>10.82</v>
      </c>
      <c r="E153" s="7">
        <v>184.13</v>
      </c>
      <c r="F153" t="s">
        <v>14</v>
      </c>
      <c r="M153" s="6">
        <v>45001</v>
      </c>
      <c r="N153" s="7">
        <f t="shared" si="4"/>
        <v>45.30045586406964</v>
      </c>
      <c r="O153" s="7">
        <f t="shared" si="5"/>
        <v>64.987066469066548</v>
      </c>
    </row>
    <row r="154" spans="1:15" x14ac:dyDescent="0.25">
      <c r="A154" s="6">
        <v>45002</v>
      </c>
      <c r="B154" s="7">
        <v>10.577400000000001</v>
      </c>
      <c r="C154" s="7">
        <v>10.4702</v>
      </c>
      <c r="D154" s="7">
        <v>10.47</v>
      </c>
      <c r="E154" s="7">
        <v>180.13</v>
      </c>
      <c r="F154" t="s">
        <v>14</v>
      </c>
      <c r="M154" s="6">
        <v>45002</v>
      </c>
      <c r="N154" s="7">
        <f t="shared" si="4"/>
        <v>43.835060091172842</v>
      </c>
      <c r="O154" s="7">
        <f t="shared" si="5"/>
        <v>63.57530159709421</v>
      </c>
    </row>
    <row r="155" spans="1:15" x14ac:dyDescent="0.25">
      <c r="A155" s="6">
        <v>45005</v>
      </c>
      <c r="B155" s="7">
        <v>10.850099999999999</v>
      </c>
      <c r="C155" s="7">
        <v>10.7402</v>
      </c>
      <c r="D155" s="7">
        <v>10.74</v>
      </c>
      <c r="E155" s="7">
        <v>183.25</v>
      </c>
      <c r="F155" t="s">
        <v>14</v>
      </c>
      <c r="M155" s="6">
        <v>45005</v>
      </c>
      <c r="N155" s="7">
        <f t="shared" si="4"/>
        <v>44.96518856195609</v>
      </c>
      <c r="O155" s="7">
        <f t="shared" si="5"/>
        <v>64.676478197232626</v>
      </c>
    </row>
    <row r="156" spans="1:15" x14ac:dyDescent="0.25">
      <c r="A156" s="6">
        <v>45006</v>
      </c>
      <c r="B156" s="7">
        <v>12.1153</v>
      </c>
      <c r="C156" s="7">
        <v>11.954000000000001</v>
      </c>
      <c r="D156" s="7">
        <v>11.95</v>
      </c>
      <c r="E156" s="7">
        <v>197.58</v>
      </c>
      <c r="F156" t="s">
        <v>14</v>
      </c>
      <c r="M156" s="6">
        <v>45006</v>
      </c>
      <c r="N156" s="7">
        <f t="shared" si="4"/>
        <v>50.208454206382115</v>
      </c>
      <c r="O156" s="7">
        <f t="shared" si="5"/>
        <v>69.734125851073529</v>
      </c>
    </row>
    <row r="157" spans="1:15" x14ac:dyDescent="0.25">
      <c r="A157" s="6">
        <v>45007</v>
      </c>
      <c r="B157" s="7">
        <v>11.517099999999999</v>
      </c>
      <c r="C157" s="7">
        <v>11.367599999999999</v>
      </c>
      <c r="D157" s="7">
        <v>11.36</v>
      </c>
      <c r="E157" s="7">
        <v>191.15</v>
      </c>
      <c r="F157" t="s">
        <v>14</v>
      </c>
      <c r="M157" s="6">
        <v>45007</v>
      </c>
      <c r="N157" s="7">
        <f t="shared" si="4"/>
        <v>47.729382511396615</v>
      </c>
      <c r="O157" s="7">
        <f t="shared" si="5"/>
        <v>67.464713819377991</v>
      </c>
    </row>
    <row r="158" spans="1:15" x14ac:dyDescent="0.25">
      <c r="A158" s="6">
        <v>45008</v>
      </c>
      <c r="B158" s="7">
        <v>11.6287</v>
      </c>
      <c r="C158" s="7">
        <v>11.4602</v>
      </c>
      <c r="D158" s="7">
        <v>11.47</v>
      </c>
      <c r="E158" s="7">
        <v>192.22</v>
      </c>
      <c r="F158" t="s">
        <v>14</v>
      </c>
      <c r="M158" s="6">
        <v>45008</v>
      </c>
      <c r="N158" s="7">
        <f t="shared" si="4"/>
        <v>48.191877331123109</v>
      </c>
      <c r="O158" s="7">
        <f t="shared" si="5"/>
        <v>67.842360922630576</v>
      </c>
    </row>
    <row r="159" spans="1:15" x14ac:dyDescent="0.25">
      <c r="A159" s="6">
        <v>45009</v>
      </c>
      <c r="B159" s="7">
        <v>11.456300000000001</v>
      </c>
      <c r="C159" s="7">
        <v>11.292299999999999</v>
      </c>
      <c r="D159" s="7">
        <v>11.3</v>
      </c>
      <c r="E159" s="7">
        <v>190.41</v>
      </c>
      <c r="F159" t="s">
        <v>14</v>
      </c>
      <c r="M159" s="6">
        <v>45009</v>
      </c>
      <c r="N159" s="7">
        <f t="shared" si="4"/>
        <v>47.477414007459622</v>
      </c>
      <c r="O159" s="7">
        <f t="shared" si="5"/>
        <v>67.203537318063098</v>
      </c>
    </row>
    <row r="160" spans="1:15" x14ac:dyDescent="0.25">
      <c r="A160" s="6">
        <v>45012</v>
      </c>
      <c r="B160" s="7">
        <v>11.577999999999999</v>
      </c>
      <c r="C160" s="7">
        <v>11.4147</v>
      </c>
      <c r="D160" s="7">
        <v>11.42</v>
      </c>
      <c r="E160" s="7">
        <v>191.81</v>
      </c>
      <c r="F160" t="s">
        <v>14</v>
      </c>
      <c r="M160" s="6">
        <v>45012</v>
      </c>
      <c r="N160" s="7">
        <f t="shared" si="4"/>
        <v>47.98176543721511</v>
      </c>
      <c r="O160" s="7">
        <f t="shared" si="5"/>
        <v>67.697655023253418</v>
      </c>
    </row>
    <row r="161" spans="1:15" x14ac:dyDescent="0.25">
      <c r="A161" s="6">
        <v>45013</v>
      </c>
      <c r="B161" s="7">
        <v>11.344799999999999</v>
      </c>
      <c r="C161" s="7">
        <v>11.178699999999999</v>
      </c>
      <c r="D161" s="7">
        <v>11.19</v>
      </c>
      <c r="E161" s="7">
        <v>189.19</v>
      </c>
      <c r="F161" t="s">
        <v>14</v>
      </c>
      <c r="M161" s="6">
        <v>45013</v>
      </c>
      <c r="N161" s="7">
        <f t="shared" si="4"/>
        <v>47.015333609614615</v>
      </c>
      <c r="O161" s="7">
        <f t="shared" si="5"/>
        <v>66.772949032111541</v>
      </c>
    </row>
    <row r="162" spans="1:15" x14ac:dyDescent="0.25">
      <c r="A162" s="6">
        <v>45014</v>
      </c>
      <c r="B162" s="7">
        <v>11.750299999999999</v>
      </c>
      <c r="C162" s="7">
        <v>11.5922</v>
      </c>
      <c r="D162" s="7">
        <v>11.59</v>
      </c>
      <c r="E162" s="7">
        <v>193.88</v>
      </c>
      <c r="F162" t="s">
        <v>14</v>
      </c>
      <c r="M162" s="6">
        <v>45014</v>
      </c>
      <c r="N162" s="7">
        <f t="shared" si="4"/>
        <v>48.695814338997124</v>
      </c>
      <c r="O162" s="7">
        <f t="shared" si="5"/>
        <v>68.428243344499094</v>
      </c>
    </row>
    <row r="163" spans="1:15" x14ac:dyDescent="0.25">
      <c r="A163" s="6">
        <v>45015</v>
      </c>
      <c r="B163" s="7">
        <v>11.882099999999999</v>
      </c>
      <c r="C163" s="7">
        <v>11.7155</v>
      </c>
      <c r="D163" s="7">
        <v>11.72</v>
      </c>
      <c r="E163" s="7">
        <v>195.28</v>
      </c>
      <c r="F163" t="s">
        <v>14</v>
      </c>
      <c r="M163" s="6">
        <v>45015</v>
      </c>
      <c r="N163" s="7">
        <f t="shared" si="4"/>
        <v>49.24202237878162</v>
      </c>
      <c r="O163" s="7">
        <f t="shared" si="5"/>
        <v>68.922361049689414</v>
      </c>
    </row>
    <row r="164" spans="1:15" x14ac:dyDescent="0.25">
      <c r="A164" s="6">
        <v>45016</v>
      </c>
      <c r="B164" s="7">
        <v>12.966900000000001</v>
      </c>
      <c r="C164" s="7">
        <v>12.805099999999999</v>
      </c>
      <c r="D164" s="7">
        <v>12.79</v>
      </c>
      <c r="E164" s="7">
        <v>207.46</v>
      </c>
      <c r="F164" t="s">
        <v>14</v>
      </c>
      <c r="M164" s="6">
        <v>45016</v>
      </c>
      <c r="N164" s="7">
        <f t="shared" si="4"/>
        <v>53.737670949026139</v>
      </c>
      <c r="O164" s="7">
        <f t="shared" si="5"/>
        <v>73.221185084845175</v>
      </c>
    </row>
    <row r="165" spans="1:15" x14ac:dyDescent="0.25">
      <c r="A165" s="6">
        <v>45019</v>
      </c>
      <c r="B165" s="7">
        <v>11.790900000000001</v>
      </c>
      <c r="C165" s="7">
        <v>11.6279</v>
      </c>
      <c r="D165" s="7">
        <v>11.63</v>
      </c>
      <c r="E165" s="7">
        <v>194.77</v>
      </c>
      <c r="F165" t="s">
        <v>14</v>
      </c>
      <c r="M165" s="6">
        <v>45019</v>
      </c>
      <c r="N165" s="7">
        <f t="shared" si="4"/>
        <v>48.864069622876116</v>
      </c>
      <c r="O165" s="7">
        <f t="shared" si="5"/>
        <v>68.742361028512946</v>
      </c>
    </row>
    <row r="166" spans="1:15" x14ac:dyDescent="0.25">
      <c r="A166" s="6">
        <v>45020</v>
      </c>
      <c r="B166" s="7">
        <v>11.5982</v>
      </c>
      <c r="C166" s="7">
        <v>11.429600000000001</v>
      </c>
      <c r="D166" s="7">
        <v>11.44</v>
      </c>
      <c r="E166" s="7">
        <v>192.58</v>
      </c>
      <c r="F166" t="s">
        <v>14</v>
      </c>
      <c r="M166" s="6">
        <v>45020</v>
      </c>
      <c r="N166" s="7">
        <f t="shared" si="4"/>
        <v>48.065478657273125</v>
      </c>
      <c r="O166" s="7">
        <f t="shared" si="5"/>
        <v>67.969419761108085</v>
      </c>
    </row>
    <row r="167" spans="1:15" x14ac:dyDescent="0.25">
      <c r="A167" s="6">
        <v>45021</v>
      </c>
      <c r="B167" s="7">
        <v>10.949400000000001</v>
      </c>
      <c r="C167" s="7">
        <v>10.7989</v>
      </c>
      <c r="D167" s="7">
        <v>10.8</v>
      </c>
      <c r="E167" s="7">
        <v>185.52</v>
      </c>
      <c r="F167" t="s">
        <v>14</v>
      </c>
      <c r="M167" s="6">
        <v>45021</v>
      </c>
      <c r="N167" s="7">
        <f t="shared" si="4"/>
        <v>45.376709490261106</v>
      </c>
      <c r="O167" s="7">
        <f t="shared" si="5"/>
        <v>65.477654762076909</v>
      </c>
    </row>
    <row r="168" spans="1:15" x14ac:dyDescent="0.25">
      <c r="A168" s="6">
        <v>45022</v>
      </c>
      <c r="B168" s="7">
        <v>10.908799999999999</v>
      </c>
      <c r="C168" s="7">
        <v>10.7506</v>
      </c>
      <c r="D168" s="7">
        <v>10.76</v>
      </c>
      <c r="E168" s="7">
        <v>185.06</v>
      </c>
      <c r="F168" t="s">
        <v>14</v>
      </c>
      <c r="M168" s="6">
        <v>45022</v>
      </c>
      <c r="N168" s="7">
        <f t="shared" si="4"/>
        <v>45.208454206382108</v>
      </c>
      <c r="O168" s="7">
        <f t="shared" si="5"/>
        <v>65.315301801800089</v>
      </c>
    </row>
    <row r="169" spans="1:15" x14ac:dyDescent="0.25">
      <c r="A169" s="6">
        <v>45026</v>
      </c>
      <c r="B169" s="7">
        <v>10.837899999999999</v>
      </c>
      <c r="C169" s="7">
        <v>10.700699999999999</v>
      </c>
      <c r="D169" s="7">
        <v>10.69</v>
      </c>
      <c r="E169" s="7">
        <v>184.51</v>
      </c>
      <c r="F169" t="s">
        <v>14</v>
      </c>
      <c r="M169" s="6">
        <v>45026</v>
      </c>
      <c r="N169" s="7">
        <f t="shared" si="4"/>
        <v>44.914629092416092</v>
      </c>
      <c r="O169" s="7">
        <f t="shared" si="5"/>
        <v>65.121184131903888</v>
      </c>
    </row>
    <row r="170" spans="1:15" x14ac:dyDescent="0.25">
      <c r="A170" s="6">
        <v>45027</v>
      </c>
      <c r="B170" s="7">
        <v>11.0406</v>
      </c>
      <c r="C170" s="7">
        <v>10.8969</v>
      </c>
      <c r="D170" s="7">
        <v>10.89</v>
      </c>
      <c r="E170" s="7">
        <v>186.79</v>
      </c>
      <c r="F170" t="s">
        <v>14</v>
      </c>
      <c r="M170" s="6">
        <v>45027</v>
      </c>
      <c r="N170" s="7">
        <f t="shared" si="4"/>
        <v>45.75466224616661</v>
      </c>
      <c r="O170" s="7">
        <f t="shared" si="5"/>
        <v>65.925890108928115</v>
      </c>
    </row>
    <row r="171" spans="1:15" x14ac:dyDescent="0.25">
      <c r="A171" s="6">
        <v>45028</v>
      </c>
      <c r="B171" s="7">
        <v>10.4932</v>
      </c>
      <c r="C171" s="7">
        <v>10.347899999999999</v>
      </c>
      <c r="D171" s="7">
        <v>10.35</v>
      </c>
      <c r="E171" s="7">
        <v>180.54</v>
      </c>
      <c r="F171" t="s">
        <v>14</v>
      </c>
      <c r="M171" s="6">
        <v>45028</v>
      </c>
      <c r="N171" s="7">
        <f t="shared" si="4"/>
        <v>43.48611686697059</v>
      </c>
      <c r="O171" s="7">
        <f t="shared" si="5"/>
        <v>63.720007496471347</v>
      </c>
    </row>
    <row r="172" spans="1:15" x14ac:dyDescent="0.25">
      <c r="A172" s="6">
        <v>45029</v>
      </c>
      <c r="B172" s="7">
        <v>10.9392</v>
      </c>
      <c r="C172" s="7">
        <v>10.806699999999999</v>
      </c>
      <c r="D172" s="7">
        <v>10.79</v>
      </c>
      <c r="E172" s="7">
        <v>185.9</v>
      </c>
      <c r="F172" t="s">
        <v>14</v>
      </c>
      <c r="M172" s="6">
        <v>45029</v>
      </c>
      <c r="N172" s="7">
        <f t="shared" si="4"/>
        <v>45.334438458350618</v>
      </c>
      <c r="O172" s="7">
        <f t="shared" si="5"/>
        <v>65.611772424914278</v>
      </c>
    </row>
    <row r="173" spans="1:15" x14ac:dyDescent="0.25">
      <c r="A173" s="6">
        <v>45030</v>
      </c>
      <c r="B173" s="7">
        <v>10.8683</v>
      </c>
      <c r="C173" s="7">
        <v>10.722099999999999</v>
      </c>
      <c r="D173" s="7">
        <v>10.72</v>
      </c>
      <c r="E173" s="7">
        <v>185</v>
      </c>
      <c r="F173" t="s">
        <v>14</v>
      </c>
      <c r="M173" s="6">
        <v>45030</v>
      </c>
      <c r="N173" s="7">
        <f t="shared" si="4"/>
        <v>45.040613344384596</v>
      </c>
      <c r="O173" s="7">
        <f t="shared" si="5"/>
        <v>65.294125328720497</v>
      </c>
    </row>
    <row r="174" spans="1:15" x14ac:dyDescent="0.25">
      <c r="A174" s="6">
        <v>45033</v>
      </c>
      <c r="B174" s="7">
        <v>11.050800000000001</v>
      </c>
      <c r="C174" s="7">
        <v>10.897399999999999</v>
      </c>
      <c r="D174" s="7">
        <v>10.9</v>
      </c>
      <c r="E174" s="7">
        <v>187.04</v>
      </c>
      <c r="F174" t="s">
        <v>14</v>
      </c>
      <c r="M174" s="6">
        <v>45033</v>
      </c>
      <c r="N174" s="7">
        <f t="shared" si="4"/>
        <v>45.796933278077098</v>
      </c>
      <c r="O174" s="7">
        <f t="shared" si="5"/>
        <v>66.014125413426385</v>
      </c>
    </row>
    <row r="175" spans="1:15" x14ac:dyDescent="0.25">
      <c r="A175" s="6">
        <v>45034</v>
      </c>
      <c r="B175" s="7">
        <v>10.807399999999999</v>
      </c>
      <c r="C175" s="7">
        <v>10.656000000000001</v>
      </c>
      <c r="D175" s="7">
        <v>10.66</v>
      </c>
      <c r="E175" s="7">
        <v>184.31</v>
      </c>
      <c r="F175" t="s">
        <v>14</v>
      </c>
      <c r="M175" s="6">
        <v>45034</v>
      </c>
      <c r="N175" s="7">
        <f t="shared" si="4"/>
        <v>44.788230418566116</v>
      </c>
      <c r="O175" s="7">
        <f t="shared" si="5"/>
        <v>65.050595888305267</v>
      </c>
    </row>
    <row r="176" spans="1:15" x14ac:dyDescent="0.25">
      <c r="A176" s="6">
        <v>45035</v>
      </c>
      <c r="B176" s="7">
        <v>10.472899999999999</v>
      </c>
      <c r="C176" s="7">
        <v>10.3314</v>
      </c>
      <c r="D176" s="7">
        <v>10.33</v>
      </c>
      <c r="E176" s="7">
        <v>180.59</v>
      </c>
      <c r="F176" t="s">
        <v>14</v>
      </c>
      <c r="M176" s="6">
        <v>45035</v>
      </c>
      <c r="N176" s="7">
        <f t="shared" si="4"/>
        <v>43.401989225031095</v>
      </c>
      <c r="O176" s="7">
        <f t="shared" si="5"/>
        <v>63.737654557370995</v>
      </c>
    </row>
    <row r="177" spans="1:15" x14ac:dyDescent="0.25">
      <c r="A177" s="6">
        <v>45036</v>
      </c>
      <c r="B177" s="7">
        <v>8.9420000000000002</v>
      </c>
      <c r="C177" s="7">
        <v>8.8190000000000008</v>
      </c>
      <c r="D177" s="7">
        <v>8.82</v>
      </c>
      <c r="E177" s="7">
        <v>162.99</v>
      </c>
      <c r="F177" t="s">
        <v>14</v>
      </c>
      <c r="M177" s="6">
        <v>45036</v>
      </c>
      <c r="N177" s="7">
        <f t="shared" si="4"/>
        <v>37.057604641525089</v>
      </c>
      <c r="O177" s="7">
        <f t="shared" si="5"/>
        <v>57.525889120692725</v>
      </c>
    </row>
    <row r="178" spans="1:15" x14ac:dyDescent="0.25">
      <c r="A178" s="6">
        <v>45037</v>
      </c>
      <c r="B178" s="7">
        <v>9.1143999999999998</v>
      </c>
      <c r="C178" s="7">
        <v>8.9826999999999995</v>
      </c>
      <c r="D178" s="7">
        <v>8.99</v>
      </c>
      <c r="E178" s="7">
        <v>165.08</v>
      </c>
      <c r="F178" t="s">
        <v>14</v>
      </c>
      <c r="M178" s="6">
        <v>45037</v>
      </c>
      <c r="N178" s="7">
        <f t="shared" si="4"/>
        <v>37.772067965188576</v>
      </c>
      <c r="O178" s="7">
        <f t="shared" si="5"/>
        <v>58.263536266298267</v>
      </c>
    </row>
    <row r="179" spans="1:15" x14ac:dyDescent="0.25">
      <c r="A179" s="6">
        <v>45040</v>
      </c>
      <c r="B179" s="7">
        <v>8.8912999999999993</v>
      </c>
      <c r="C179" s="7">
        <v>8.7734000000000005</v>
      </c>
      <c r="D179" s="7">
        <v>8.77</v>
      </c>
      <c r="E179" s="7">
        <v>162.55000000000001</v>
      </c>
      <c r="F179" t="s">
        <v>14</v>
      </c>
      <c r="M179" s="6">
        <v>45040</v>
      </c>
      <c r="N179" s="7">
        <f t="shared" si="4"/>
        <v>36.847492747617082</v>
      </c>
      <c r="O179" s="7">
        <f t="shared" si="5"/>
        <v>57.370594984775771</v>
      </c>
    </row>
    <row r="180" spans="1:15" x14ac:dyDescent="0.25">
      <c r="A180" s="6">
        <v>45041</v>
      </c>
      <c r="B180" s="7">
        <v>8.7291000000000007</v>
      </c>
      <c r="C180" s="7">
        <v>8.6194000000000006</v>
      </c>
      <c r="D180" s="7">
        <v>8.61</v>
      </c>
      <c r="E180" s="7">
        <v>160.66999999999999</v>
      </c>
      <c r="F180" t="s">
        <v>14</v>
      </c>
      <c r="M180" s="6">
        <v>45041</v>
      </c>
      <c r="N180" s="7">
        <f t="shared" si="4"/>
        <v>36.175300455864082</v>
      </c>
      <c r="O180" s="7">
        <f t="shared" si="5"/>
        <v>56.707065494948765</v>
      </c>
    </row>
    <row r="181" spans="1:15" x14ac:dyDescent="0.25">
      <c r="A181" s="6">
        <v>45042</v>
      </c>
      <c r="B181" s="7">
        <v>8.1715</v>
      </c>
      <c r="C181" s="7">
        <v>8.0607000000000006</v>
      </c>
      <c r="D181" s="7">
        <v>8.06</v>
      </c>
      <c r="E181" s="7">
        <v>153.75</v>
      </c>
      <c r="F181" t="s">
        <v>14</v>
      </c>
      <c r="M181" s="6">
        <v>45042</v>
      </c>
      <c r="N181" s="7">
        <f t="shared" si="4"/>
        <v>33.864484044757575</v>
      </c>
      <c r="O181" s="7">
        <f t="shared" si="5"/>
        <v>54.264712266436632</v>
      </c>
    </row>
    <row r="182" spans="1:15" x14ac:dyDescent="0.25">
      <c r="A182" s="6">
        <v>45043</v>
      </c>
      <c r="B182" s="7">
        <v>8.6783999999999999</v>
      </c>
      <c r="C182" s="7">
        <v>8.5653000000000006</v>
      </c>
      <c r="D182" s="7">
        <v>8.56</v>
      </c>
      <c r="E182" s="7">
        <v>160.19</v>
      </c>
      <c r="F182" t="s">
        <v>14</v>
      </c>
      <c r="M182" s="6">
        <v>45043</v>
      </c>
      <c r="N182" s="7">
        <f t="shared" si="4"/>
        <v>35.965188561956083</v>
      </c>
      <c r="O182" s="7">
        <f t="shared" si="5"/>
        <v>56.537653710312092</v>
      </c>
    </row>
    <row r="183" spans="1:15" x14ac:dyDescent="0.25">
      <c r="A183" s="6">
        <v>45044</v>
      </c>
      <c r="B183" s="7">
        <v>9.0129999999999999</v>
      </c>
      <c r="C183" s="7">
        <v>8.8902000000000001</v>
      </c>
      <c r="D183" s="7">
        <v>8.89</v>
      </c>
      <c r="E183" s="7">
        <v>164.31</v>
      </c>
      <c r="F183" t="s">
        <v>14</v>
      </c>
      <c r="M183" s="6">
        <v>45044</v>
      </c>
      <c r="N183" s="7">
        <f t="shared" si="4"/>
        <v>37.351844177372577</v>
      </c>
      <c r="O183" s="7">
        <f t="shared" si="5"/>
        <v>57.991771528443607</v>
      </c>
    </row>
    <row r="184" spans="1:15" x14ac:dyDescent="0.25">
      <c r="A184" s="6">
        <v>45047</v>
      </c>
      <c r="B184" s="7">
        <v>8.8001000000000005</v>
      </c>
      <c r="C184" s="7">
        <v>8.6869999999999994</v>
      </c>
      <c r="D184" s="7">
        <v>8.68</v>
      </c>
      <c r="E184" s="7">
        <v>161.83000000000001</v>
      </c>
      <c r="F184" t="s">
        <v>14</v>
      </c>
      <c r="M184" s="6">
        <v>45047</v>
      </c>
      <c r="N184" s="7">
        <f t="shared" si="4"/>
        <v>36.469539991711578</v>
      </c>
      <c r="O184" s="7">
        <f t="shared" si="5"/>
        <v>57.116477307820759</v>
      </c>
    </row>
    <row r="185" spans="1:15" x14ac:dyDescent="0.25">
      <c r="A185" s="6">
        <v>45048</v>
      </c>
      <c r="B185" s="7">
        <v>8.6884999999999994</v>
      </c>
      <c r="C185" s="7">
        <v>8.5627999999999993</v>
      </c>
      <c r="D185" s="7">
        <v>8.57</v>
      </c>
      <c r="E185" s="7">
        <v>160.31</v>
      </c>
      <c r="F185" t="s">
        <v>14</v>
      </c>
      <c r="M185" s="6">
        <v>45048</v>
      </c>
      <c r="N185" s="7">
        <f t="shared" si="4"/>
        <v>36.007045171985091</v>
      </c>
      <c r="O185" s="7">
        <f t="shared" si="5"/>
        <v>56.580006656471269</v>
      </c>
    </row>
    <row r="186" spans="1:15" x14ac:dyDescent="0.25">
      <c r="A186" s="6">
        <v>45049</v>
      </c>
      <c r="B186" s="7">
        <v>8.7088000000000001</v>
      </c>
      <c r="C186" s="7">
        <v>8.5850000000000009</v>
      </c>
      <c r="D186" s="7">
        <v>8.59</v>
      </c>
      <c r="E186" s="7">
        <v>160.61000000000001</v>
      </c>
      <c r="F186" t="s">
        <v>14</v>
      </c>
      <c r="M186" s="6">
        <v>45049</v>
      </c>
      <c r="N186" s="7">
        <f t="shared" si="4"/>
        <v>36.091172813924587</v>
      </c>
      <c r="O186" s="7">
        <f t="shared" si="5"/>
        <v>56.685889021869201</v>
      </c>
    </row>
    <row r="187" spans="1:15" x14ac:dyDescent="0.25">
      <c r="A187" s="6">
        <v>45050</v>
      </c>
      <c r="B187" s="7">
        <v>8.7392000000000003</v>
      </c>
      <c r="C187" s="7">
        <v>8.6303999999999998</v>
      </c>
      <c r="D187" s="7">
        <v>8.6199999999999992</v>
      </c>
      <c r="E187" s="7">
        <v>161.19999999999999</v>
      </c>
      <c r="F187" t="s">
        <v>14</v>
      </c>
      <c r="M187" s="6">
        <v>45050</v>
      </c>
      <c r="N187" s="7">
        <f t="shared" si="4"/>
        <v>36.21715706589309</v>
      </c>
      <c r="O187" s="7">
        <f t="shared" si="5"/>
        <v>56.894124340485114</v>
      </c>
    </row>
    <row r="188" spans="1:15" x14ac:dyDescent="0.25">
      <c r="A188" s="6">
        <v>45051</v>
      </c>
      <c r="B188" s="7">
        <v>9.4590999999999994</v>
      </c>
      <c r="C188" s="7">
        <v>9.3363999999999994</v>
      </c>
      <c r="D188" s="7">
        <v>9.33</v>
      </c>
      <c r="E188" s="7">
        <v>170.06</v>
      </c>
      <c r="F188" t="s">
        <v>14</v>
      </c>
      <c r="M188" s="6">
        <v>45051</v>
      </c>
      <c r="N188" s="7">
        <f t="shared" si="4"/>
        <v>39.200580190634078</v>
      </c>
      <c r="O188" s="7">
        <f t="shared" si="5"/>
        <v>60.021183531903844</v>
      </c>
    </row>
    <row r="189" spans="1:15" x14ac:dyDescent="0.25">
      <c r="A189" s="6">
        <v>45054</v>
      </c>
      <c r="B189" s="7">
        <v>9.6111000000000004</v>
      </c>
      <c r="C189" s="7">
        <v>9.4769000000000005</v>
      </c>
      <c r="D189" s="7">
        <v>9.48</v>
      </c>
      <c r="E189" s="7">
        <v>171.79</v>
      </c>
      <c r="F189" t="s">
        <v>14</v>
      </c>
      <c r="M189" s="6">
        <v>45054</v>
      </c>
      <c r="N189" s="7">
        <f t="shared" si="4"/>
        <v>39.830501450476596</v>
      </c>
      <c r="O189" s="7">
        <f t="shared" si="5"/>
        <v>60.63177183903187</v>
      </c>
    </row>
    <row r="190" spans="1:15" x14ac:dyDescent="0.25">
      <c r="A190" s="6">
        <v>45055</v>
      </c>
      <c r="B190" s="7">
        <v>9.3779000000000003</v>
      </c>
      <c r="C190" s="7">
        <v>9.2561999999999998</v>
      </c>
      <c r="D190" s="7">
        <v>9.25</v>
      </c>
      <c r="E190" s="7">
        <v>169.15</v>
      </c>
      <c r="F190" t="s">
        <v>14</v>
      </c>
      <c r="M190" s="6">
        <v>45055</v>
      </c>
      <c r="N190" s="7">
        <f t="shared" si="4"/>
        <v>38.864069622876102</v>
      </c>
      <c r="O190" s="7">
        <f t="shared" si="5"/>
        <v>59.700007023530134</v>
      </c>
    </row>
    <row r="191" spans="1:15" x14ac:dyDescent="0.25">
      <c r="A191" s="6">
        <v>45056</v>
      </c>
      <c r="B191" s="7">
        <v>9.3374000000000006</v>
      </c>
      <c r="C191" s="7">
        <v>9.2042000000000002</v>
      </c>
      <c r="D191" s="7">
        <v>9.2100000000000009</v>
      </c>
      <c r="E191" s="7">
        <v>168.54</v>
      </c>
      <c r="F191" t="s">
        <v>14</v>
      </c>
      <c r="M191" s="6">
        <v>45056</v>
      </c>
      <c r="N191" s="7">
        <f t="shared" si="4"/>
        <v>38.69622876087859</v>
      </c>
      <c r="O191" s="7">
        <f t="shared" si="5"/>
        <v>59.484712880554348</v>
      </c>
    </row>
    <row r="192" spans="1:15" x14ac:dyDescent="0.25">
      <c r="A192" s="6">
        <v>45057</v>
      </c>
      <c r="B192" s="7">
        <v>9.6313999999999993</v>
      </c>
      <c r="C192" s="7">
        <v>9.4922000000000004</v>
      </c>
      <c r="D192" s="7">
        <v>9.5</v>
      </c>
      <c r="E192" s="7">
        <v>172.08</v>
      </c>
      <c r="F192" t="s">
        <v>14</v>
      </c>
      <c r="M192" s="6">
        <v>45057</v>
      </c>
      <c r="N192" s="7">
        <f t="shared" si="4"/>
        <v>39.914629092416092</v>
      </c>
      <c r="O192" s="7">
        <f t="shared" si="5"/>
        <v>60.734124792249879</v>
      </c>
    </row>
    <row r="193" spans="1:15" x14ac:dyDescent="0.25">
      <c r="A193" s="6">
        <v>45058</v>
      </c>
      <c r="B193" s="7">
        <v>9.2766000000000002</v>
      </c>
      <c r="C193" s="7">
        <v>9.1466999999999992</v>
      </c>
      <c r="D193" s="7">
        <v>9.15</v>
      </c>
      <c r="E193" s="7">
        <v>167.98</v>
      </c>
      <c r="F193" t="s">
        <v>14</v>
      </c>
      <c r="M193" s="6">
        <v>45058</v>
      </c>
      <c r="N193" s="7">
        <f t="shared" si="4"/>
        <v>38.444260256941583</v>
      </c>
      <c r="O193" s="7">
        <f t="shared" si="5"/>
        <v>59.287065798478224</v>
      </c>
    </row>
    <row r="194" spans="1:15" x14ac:dyDescent="0.25">
      <c r="A194" s="6">
        <v>45061</v>
      </c>
      <c r="B194" s="7">
        <v>9.1448</v>
      </c>
      <c r="C194" s="7">
        <v>9.0116999999999994</v>
      </c>
      <c r="D194" s="7">
        <v>9.02</v>
      </c>
      <c r="E194" s="7">
        <v>166.35</v>
      </c>
      <c r="F194" t="s">
        <v>14</v>
      </c>
      <c r="M194" s="6">
        <v>45061</v>
      </c>
      <c r="N194" s="7">
        <f t="shared" si="4"/>
        <v>37.89805221715708</v>
      </c>
      <c r="O194" s="7">
        <f t="shared" si="5"/>
        <v>58.711771613149494</v>
      </c>
    </row>
    <row r="195" spans="1:15" x14ac:dyDescent="0.25">
      <c r="A195" s="6">
        <v>45062</v>
      </c>
      <c r="B195" s="7">
        <v>9.1548999999999996</v>
      </c>
      <c r="C195" s="7">
        <v>9.0236000000000001</v>
      </c>
      <c r="D195" s="7">
        <v>9.0299999999999994</v>
      </c>
      <c r="E195" s="7">
        <v>166.52</v>
      </c>
      <c r="F195" t="s">
        <v>14</v>
      </c>
      <c r="M195" s="6">
        <v>45062</v>
      </c>
      <c r="N195" s="7">
        <f t="shared" si="4"/>
        <v>37.939908827186088</v>
      </c>
      <c r="O195" s="7">
        <f t="shared" si="5"/>
        <v>58.771771620208327</v>
      </c>
    </row>
    <row r="196" spans="1:15" x14ac:dyDescent="0.25">
      <c r="A196" s="6">
        <v>45063</v>
      </c>
      <c r="B196" s="7">
        <v>9.7530999999999999</v>
      </c>
      <c r="C196" s="7">
        <v>9.6182999999999996</v>
      </c>
      <c r="D196" s="7">
        <v>9.6199999999999992</v>
      </c>
      <c r="E196" s="7">
        <v>173.86</v>
      </c>
      <c r="F196" t="s">
        <v>14</v>
      </c>
      <c r="M196" s="6">
        <v>45063</v>
      </c>
      <c r="N196" s="7">
        <f t="shared" si="4"/>
        <v>40.418980522171587</v>
      </c>
      <c r="O196" s="7">
        <f t="shared" si="5"/>
        <v>61.362360160277561</v>
      </c>
    </row>
    <row r="197" spans="1:15" x14ac:dyDescent="0.25">
      <c r="A197" s="6">
        <v>45064</v>
      </c>
      <c r="B197" s="7">
        <v>9.9963999999999995</v>
      </c>
      <c r="C197" s="7">
        <v>9.8675999999999995</v>
      </c>
      <c r="D197" s="7">
        <v>9.86</v>
      </c>
      <c r="E197" s="7">
        <v>176.89</v>
      </c>
      <c r="F197" t="s">
        <v>14</v>
      </c>
      <c r="M197" s="6">
        <v>45064</v>
      </c>
      <c r="N197" s="7">
        <f t="shared" ref="N197:N260" si="6">N196*(B197/B196)</f>
        <v>41.427268959801097</v>
      </c>
      <c r="O197" s="7">
        <f t="shared" ref="O197:O260" si="7">O196*(E197/E196)</f>
        <v>62.431772050796596</v>
      </c>
    </row>
    <row r="198" spans="1:15" x14ac:dyDescent="0.25">
      <c r="A198" s="6">
        <v>45065</v>
      </c>
      <c r="B198" s="7">
        <v>10.2803</v>
      </c>
      <c r="C198" s="7">
        <v>10.1333</v>
      </c>
      <c r="D198" s="7">
        <v>10.14</v>
      </c>
      <c r="E198" s="7">
        <v>180.14</v>
      </c>
      <c r="F198" t="s">
        <v>14</v>
      </c>
      <c r="M198" s="6">
        <v>45065</v>
      </c>
      <c r="N198" s="7">
        <f t="shared" si="6"/>
        <v>42.603812681309599</v>
      </c>
      <c r="O198" s="7">
        <f t="shared" si="7"/>
        <v>63.578831009274118</v>
      </c>
    </row>
    <row r="199" spans="1:15" x14ac:dyDescent="0.25">
      <c r="A199" s="6">
        <v>45068</v>
      </c>
      <c r="B199" s="7">
        <v>11.010199999999999</v>
      </c>
      <c r="C199" s="7">
        <v>10.867900000000001</v>
      </c>
      <c r="D199" s="7">
        <v>10.86</v>
      </c>
      <c r="E199" s="7">
        <v>188.87</v>
      </c>
      <c r="F199" t="s">
        <v>14</v>
      </c>
      <c r="M199" s="6">
        <v>45068</v>
      </c>
      <c r="N199" s="7">
        <f t="shared" si="6"/>
        <v>45.628677994198121</v>
      </c>
      <c r="O199" s="7">
        <f t="shared" si="7"/>
        <v>66.660007842353735</v>
      </c>
    </row>
    <row r="200" spans="1:15" x14ac:dyDescent="0.25">
      <c r="A200" s="6">
        <v>45069</v>
      </c>
      <c r="B200" s="7">
        <v>10.736499999999999</v>
      </c>
      <c r="C200" s="7">
        <v>10.5982</v>
      </c>
      <c r="D200" s="7">
        <v>10.59</v>
      </c>
      <c r="E200" s="7">
        <v>185.77</v>
      </c>
      <c r="F200" t="s">
        <v>14</v>
      </c>
      <c r="M200" s="6">
        <v>45069</v>
      </c>
      <c r="N200" s="7">
        <f t="shared" si="6"/>
        <v>44.494405304600107</v>
      </c>
      <c r="O200" s="7">
        <f t="shared" si="7"/>
        <v>65.565890066575179</v>
      </c>
    </row>
    <row r="201" spans="1:15" x14ac:dyDescent="0.25">
      <c r="A201" s="6">
        <v>45070</v>
      </c>
      <c r="B201" s="7">
        <v>10.483000000000001</v>
      </c>
      <c r="C201" s="7">
        <v>10.3505</v>
      </c>
      <c r="D201" s="7">
        <v>10.34</v>
      </c>
      <c r="E201" s="7">
        <v>182.9</v>
      </c>
      <c r="F201" t="s">
        <v>14</v>
      </c>
      <c r="M201" s="6">
        <v>45070</v>
      </c>
      <c r="N201" s="7">
        <f t="shared" si="6"/>
        <v>43.443845835060117</v>
      </c>
      <c r="O201" s="7">
        <f t="shared" si="7"/>
        <v>64.552948770935018</v>
      </c>
    </row>
    <row r="202" spans="1:15" x14ac:dyDescent="0.25">
      <c r="A202" s="6">
        <v>45071</v>
      </c>
      <c r="B202" s="7">
        <v>10.614800000000001</v>
      </c>
      <c r="C202" s="7">
        <v>10.4818</v>
      </c>
      <c r="D202" s="7">
        <v>10.47</v>
      </c>
      <c r="E202" s="7">
        <v>184.47</v>
      </c>
      <c r="F202" t="s">
        <v>14</v>
      </c>
      <c r="M202" s="6">
        <v>45071</v>
      </c>
      <c r="N202" s="7">
        <f t="shared" si="6"/>
        <v>43.990053874844612</v>
      </c>
      <c r="O202" s="7">
        <f t="shared" si="7"/>
        <v>65.107066483184155</v>
      </c>
    </row>
    <row r="203" spans="1:15" x14ac:dyDescent="0.25">
      <c r="A203" s="6">
        <v>45072</v>
      </c>
      <c r="B203" s="7">
        <v>11.3651</v>
      </c>
      <c r="C203" s="7">
        <v>11.215299999999999</v>
      </c>
      <c r="D203" s="7">
        <v>11.21</v>
      </c>
      <c r="E203" s="7">
        <v>193.17</v>
      </c>
      <c r="F203" t="s">
        <v>14</v>
      </c>
      <c r="M203" s="6">
        <v>45072</v>
      </c>
      <c r="N203" s="7">
        <f t="shared" si="6"/>
        <v>47.099461251554104</v>
      </c>
      <c r="O203" s="7">
        <f t="shared" si="7"/>
        <v>68.177655079723976</v>
      </c>
    </row>
    <row r="204" spans="1:15" x14ac:dyDescent="0.25">
      <c r="A204" s="6">
        <v>45076</v>
      </c>
      <c r="B204" s="7">
        <v>12.0747</v>
      </c>
      <c r="C204" s="7">
        <v>11.909000000000001</v>
      </c>
      <c r="D204" s="7">
        <v>11.91</v>
      </c>
      <c r="E204" s="7">
        <v>201.16</v>
      </c>
      <c r="F204" t="s">
        <v>14</v>
      </c>
      <c r="M204" s="6">
        <v>45076</v>
      </c>
      <c r="N204" s="7">
        <f t="shared" si="6"/>
        <v>50.040198922503137</v>
      </c>
      <c r="O204" s="7">
        <f t="shared" si="7"/>
        <v>70.997655411488722</v>
      </c>
    </row>
    <row r="205" spans="1:15" x14ac:dyDescent="0.25">
      <c r="A205" s="6">
        <v>45077</v>
      </c>
      <c r="B205" s="7">
        <v>12.3079</v>
      </c>
      <c r="C205" s="7">
        <v>12.152900000000001</v>
      </c>
      <c r="D205" s="7">
        <v>12.14</v>
      </c>
      <c r="E205" s="7">
        <v>203.93</v>
      </c>
      <c r="F205" t="s">
        <v>14</v>
      </c>
      <c r="M205" s="6">
        <v>45077</v>
      </c>
      <c r="N205" s="7">
        <f t="shared" si="6"/>
        <v>51.006630750103639</v>
      </c>
      <c r="O205" s="7">
        <f t="shared" si="7"/>
        <v>71.975302585329558</v>
      </c>
    </row>
    <row r="206" spans="1:15" x14ac:dyDescent="0.25">
      <c r="A206" s="6">
        <v>45078</v>
      </c>
      <c r="B206" s="7">
        <v>12.6425</v>
      </c>
      <c r="C206" s="7">
        <v>12.4717</v>
      </c>
      <c r="D206" s="7">
        <v>12.47</v>
      </c>
      <c r="E206" s="7">
        <v>207.52</v>
      </c>
      <c r="F206" t="s">
        <v>14</v>
      </c>
      <c r="M206" s="6">
        <v>45078</v>
      </c>
      <c r="N206" s="7">
        <f t="shared" si="6"/>
        <v>52.393286365520133</v>
      </c>
      <c r="O206" s="7">
        <f t="shared" si="7"/>
        <v>73.242361557924724</v>
      </c>
    </row>
    <row r="207" spans="1:15" x14ac:dyDescent="0.25">
      <c r="A207" s="6">
        <v>45079</v>
      </c>
      <c r="B207" s="7">
        <v>13.230499999999999</v>
      </c>
      <c r="C207" s="7">
        <v>13.047000000000001</v>
      </c>
      <c r="D207" s="7">
        <v>13.05</v>
      </c>
      <c r="E207" s="7">
        <v>213.97</v>
      </c>
      <c r="F207" t="s">
        <v>14</v>
      </c>
      <c r="M207" s="6">
        <v>45079</v>
      </c>
      <c r="N207" s="7">
        <f t="shared" si="6"/>
        <v>54.830087028595138</v>
      </c>
      <c r="O207" s="7">
        <f t="shared" si="7"/>
        <v>75.518832413980107</v>
      </c>
    </row>
    <row r="208" spans="1:15" x14ac:dyDescent="0.25">
      <c r="A208" s="6">
        <v>45082</v>
      </c>
      <c r="B208" s="7">
        <v>13.565099999999999</v>
      </c>
      <c r="C208" s="7">
        <v>13.3779</v>
      </c>
      <c r="D208" s="7">
        <v>13.38</v>
      </c>
      <c r="E208" s="7">
        <v>217.61</v>
      </c>
      <c r="F208" t="s">
        <v>14</v>
      </c>
      <c r="M208" s="6">
        <v>45082</v>
      </c>
      <c r="N208" s="7">
        <f t="shared" si="6"/>
        <v>56.216742644011632</v>
      </c>
      <c r="O208" s="7">
        <f t="shared" si="7"/>
        <v>76.803538447474935</v>
      </c>
    </row>
    <row r="209" spans="1:15" x14ac:dyDescent="0.25">
      <c r="A209" s="6">
        <v>45083</v>
      </c>
      <c r="B209" s="7">
        <v>13.8996</v>
      </c>
      <c r="C209" s="7">
        <v>13.717000000000001</v>
      </c>
      <c r="D209" s="7">
        <v>13.71</v>
      </c>
      <c r="E209" s="7">
        <v>221.31</v>
      </c>
      <c r="F209" t="s">
        <v>14</v>
      </c>
      <c r="M209" s="6">
        <v>45083</v>
      </c>
      <c r="N209" s="7">
        <f t="shared" si="6"/>
        <v>57.602983837546653</v>
      </c>
      <c r="O209" s="7">
        <f t="shared" si="7"/>
        <v>78.109420954049341</v>
      </c>
    </row>
    <row r="210" spans="1:15" x14ac:dyDescent="0.25">
      <c r="A210" s="6">
        <v>45084</v>
      </c>
      <c r="B210" s="7">
        <v>14.2241</v>
      </c>
      <c r="C210" s="7">
        <v>14.018000000000001</v>
      </c>
      <c r="D210" s="7">
        <v>14.03</v>
      </c>
      <c r="E210" s="7">
        <v>224.57</v>
      </c>
      <c r="F210" t="s">
        <v>14</v>
      </c>
      <c r="M210" s="6">
        <v>45084</v>
      </c>
      <c r="N210" s="7">
        <f t="shared" si="6"/>
        <v>58.947782842934139</v>
      </c>
      <c r="O210" s="7">
        <f t="shared" si="7"/>
        <v>79.260009324706786</v>
      </c>
    </row>
    <row r="211" spans="1:15" x14ac:dyDescent="0.25">
      <c r="A211" s="6">
        <v>45085</v>
      </c>
      <c r="B211" s="7">
        <v>15.187200000000001</v>
      </c>
      <c r="C211" s="7">
        <v>14.979100000000001</v>
      </c>
      <c r="D211" s="7">
        <v>14.98</v>
      </c>
      <c r="E211" s="7">
        <v>234.86</v>
      </c>
      <c r="F211" t="s">
        <v>14</v>
      </c>
      <c r="M211" s="6">
        <v>45085</v>
      </c>
      <c r="N211" s="7">
        <f t="shared" si="6"/>
        <v>62.939079983423163</v>
      </c>
      <c r="O211" s="7">
        <f t="shared" si="7"/>
        <v>82.891774457855618</v>
      </c>
    </row>
    <row r="212" spans="1:15" x14ac:dyDescent="0.25">
      <c r="A212" s="6">
        <v>45086</v>
      </c>
      <c r="B212" s="7">
        <v>16.104700000000001</v>
      </c>
      <c r="C212" s="7">
        <v>15.884499999999999</v>
      </c>
      <c r="D212" s="7">
        <v>15.885</v>
      </c>
      <c r="E212" s="7">
        <v>244.4</v>
      </c>
      <c r="F212" t="s">
        <v>14</v>
      </c>
      <c r="M212" s="6">
        <v>45086</v>
      </c>
      <c r="N212" s="7">
        <f t="shared" si="6"/>
        <v>66.741400745959425</v>
      </c>
      <c r="O212" s="7">
        <f t="shared" si="7"/>
        <v>86.258833677509642</v>
      </c>
    </row>
    <row r="213" spans="1:15" x14ac:dyDescent="0.25">
      <c r="A213" s="6">
        <v>45089</v>
      </c>
      <c r="B213" s="7">
        <v>16.626799999999999</v>
      </c>
      <c r="C213" s="7">
        <v>16.411300000000001</v>
      </c>
      <c r="D213" s="7">
        <v>16.399999999999999</v>
      </c>
      <c r="E213" s="7">
        <v>249.83</v>
      </c>
      <c r="F213" t="s">
        <v>14</v>
      </c>
      <c r="M213" s="6">
        <v>45089</v>
      </c>
      <c r="N213" s="7">
        <f t="shared" si="6"/>
        <v>68.905097389142185</v>
      </c>
      <c r="O213" s="7">
        <f t="shared" si="7"/>
        <v>88.175304491212088</v>
      </c>
    </row>
    <row r="214" spans="1:15" x14ac:dyDescent="0.25">
      <c r="A214" s="6">
        <v>45090</v>
      </c>
      <c r="B214" s="7">
        <v>17.539300000000001</v>
      </c>
      <c r="C214" s="7">
        <v>17.2835</v>
      </c>
      <c r="D214" s="7">
        <v>17.3</v>
      </c>
      <c r="E214" s="7">
        <v>258.70999999999998</v>
      </c>
      <c r="F214" t="s">
        <v>14</v>
      </c>
      <c r="M214" s="6">
        <v>45090</v>
      </c>
      <c r="N214" s="7">
        <f t="shared" si="6"/>
        <v>72.68669705760469</v>
      </c>
      <c r="O214" s="7">
        <f t="shared" si="7"/>
        <v>91.309422506990657</v>
      </c>
    </row>
    <row r="215" spans="1:15" x14ac:dyDescent="0.25">
      <c r="A215" s="6">
        <v>45091</v>
      </c>
      <c r="B215" s="7">
        <v>17.306100000000001</v>
      </c>
      <c r="C215" s="7">
        <v>17.0883</v>
      </c>
      <c r="D215" s="7">
        <v>17.07</v>
      </c>
      <c r="E215" s="7">
        <v>256.79000000000002</v>
      </c>
      <c r="F215" t="s">
        <v>14</v>
      </c>
      <c r="M215" s="6">
        <v>45091</v>
      </c>
      <c r="N215" s="7">
        <f t="shared" si="6"/>
        <v>71.720265230004188</v>
      </c>
      <c r="O215" s="7">
        <f t="shared" si="7"/>
        <v>90.631775368443954</v>
      </c>
    </row>
    <row r="216" spans="1:15" x14ac:dyDescent="0.25">
      <c r="A216" s="6">
        <v>45092</v>
      </c>
      <c r="B216" s="7">
        <v>17.235099999999999</v>
      </c>
      <c r="C216" s="7">
        <v>16.996700000000001</v>
      </c>
      <c r="D216" s="7">
        <v>17</v>
      </c>
      <c r="E216" s="7">
        <v>255.9</v>
      </c>
      <c r="F216" t="s">
        <v>14</v>
      </c>
      <c r="M216" s="6">
        <v>45092</v>
      </c>
      <c r="N216" s="7">
        <f t="shared" si="6"/>
        <v>71.426025694156692</v>
      </c>
      <c r="O216" s="7">
        <f t="shared" si="7"/>
        <v>90.317657684430102</v>
      </c>
    </row>
    <row r="217" spans="1:15" x14ac:dyDescent="0.25">
      <c r="A217" s="6">
        <v>45093</v>
      </c>
      <c r="B217" s="7">
        <v>17.691400000000002</v>
      </c>
      <c r="C217" s="7">
        <v>17.4483</v>
      </c>
      <c r="D217" s="7">
        <v>17.45</v>
      </c>
      <c r="E217" s="7">
        <v>260.54000000000002</v>
      </c>
      <c r="F217" t="s">
        <v>14</v>
      </c>
      <c r="M217" s="6">
        <v>45093</v>
      </c>
      <c r="N217" s="7">
        <f t="shared" si="6"/>
        <v>73.317032739328695</v>
      </c>
      <c r="O217" s="7">
        <f t="shared" si="7"/>
        <v>91.955304935918008</v>
      </c>
    </row>
    <row r="218" spans="1:15" x14ac:dyDescent="0.25">
      <c r="A218" s="6">
        <v>45097</v>
      </c>
      <c r="B218" s="7">
        <v>19.110700000000001</v>
      </c>
      <c r="C218" s="7">
        <v>18.8429</v>
      </c>
      <c r="D218" s="7">
        <v>18.850000000000001</v>
      </c>
      <c r="E218" s="7">
        <v>274.45</v>
      </c>
      <c r="F218" t="s">
        <v>14</v>
      </c>
      <c r="M218" s="6">
        <v>45097</v>
      </c>
      <c r="N218" s="7">
        <f t="shared" si="6"/>
        <v>79.198922503108221</v>
      </c>
      <c r="O218" s="7">
        <f t="shared" si="7"/>
        <v>96.86471727820178</v>
      </c>
    </row>
    <row r="219" spans="1:15" x14ac:dyDescent="0.25">
      <c r="A219" s="6">
        <v>45098</v>
      </c>
      <c r="B219" s="7">
        <v>17.522300000000001</v>
      </c>
      <c r="C219" s="7">
        <v>17.212700000000002</v>
      </c>
      <c r="D219" s="7">
        <v>17.2</v>
      </c>
      <c r="E219" s="7">
        <v>259.45999999999998</v>
      </c>
      <c r="F219" t="s">
        <v>14</v>
      </c>
      <c r="M219" s="6">
        <v>45098</v>
      </c>
      <c r="N219" s="7">
        <f t="shared" si="6"/>
        <v>72.616245337753881</v>
      </c>
      <c r="O219" s="7">
        <f t="shared" si="7"/>
        <v>91.574128420485451</v>
      </c>
    </row>
    <row r="220" spans="1:15" x14ac:dyDescent="0.25">
      <c r="A220" s="6">
        <v>45099</v>
      </c>
      <c r="B220" s="7">
        <v>18.052099999999999</v>
      </c>
      <c r="C220" s="7">
        <v>17.722300000000001</v>
      </c>
      <c r="D220" s="7">
        <v>17.72</v>
      </c>
      <c r="E220" s="7">
        <v>264.61</v>
      </c>
      <c r="F220" t="s">
        <v>14</v>
      </c>
      <c r="M220" s="6">
        <v>45099</v>
      </c>
      <c r="N220" s="7">
        <f t="shared" si="6"/>
        <v>74.811852465810233</v>
      </c>
      <c r="O220" s="7">
        <f t="shared" si="7"/>
        <v>93.391775693149839</v>
      </c>
    </row>
    <row r="221" spans="1:15" x14ac:dyDescent="0.25">
      <c r="A221" s="6">
        <v>45100</v>
      </c>
      <c r="B221" s="7">
        <v>17.216699999999999</v>
      </c>
      <c r="C221" s="7">
        <v>16.909500000000001</v>
      </c>
      <c r="D221" s="7">
        <v>16.899999999999999</v>
      </c>
      <c r="E221" s="7">
        <v>256.60000000000002</v>
      </c>
      <c r="F221" t="s">
        <v>14</v>
      </c>
      <c r="M221" s="6">
        <v>45100</v>
      </c>
      <c r="N221" s="7">
        <f t="shared" si="6"/>
        <v>71.349772067965219</v>
      </c>
      <c r="O221" s="7">
        <f t="shared" si="7"/>
        <v>90.564716537025248</v>
      </c>
    </row>
    <row r="222" spans="1:15" x14ac:dyDescent="0.25">
      <c r="A222" s="6">
        <v>45103</v>
      </c>
      <c r="B222" s="7">
        <v>15.6478</v>
      </c>
      <c r="C222" s="7">
        <v>15.3698</v>
      </c>
      <c r="D222" s="7">
        <v>15.36</v>
      </c>
      <c r="E222" s="7">
        <v>241.05</v>
      </c>
      <c r="F222" t="s">
        <v>14</v>
      </c>
      <c r="M222" s="6">
        <v>45103</v>
      </c>
      <c r="N222" s="7">
        <f t="shared" si="6"/>
        <v>64.847907169498583</v>
      </c>
      <c r="O222" s="7">
        <f t="shared" si="7"/>
        <v>85.076480597232788</v>
      </c>
    </row>
    <row r="223" spans="1:15" x14ac:dyDescent="0.25">
      <c r="A223" s="6">
        <v>45104</v>
      </c>
      <c r="B223" s="7">
        <v>16.554500000000001</v>
      </c>
      <c r="C223" s="7">
        <v>16.243200000000002</v>
      </c>
      <c r="D223" s="7">
        <v>16.25</v>
      </c>
      <c r="E223" s="7">
        <v>250.21</v>
      </c>
      <c r="F223" t="s">
        <v>14</v>
      </c>
      <c r="M223" s="6">
        <v>45104</v>
      </c>
      <c r="N223" s="7">
        <f t="shared" si="6"/>
        <v>68.605470368835512</v>
      </c>
      <c r="O223" s="7">
        <f t="shared" si="7"/>
        <v>88.309422154049443</v>
      </c>
    </row>
    <row r="224" spans="1:15" x14ac:dyDescent="0.25">
      <c r="A224" s="6">
        <v>45105</v>
      </c>
      <c r="B224" s="7">
        <v>17.1556</v>
      </c>
      <c r="C224" s="7">
        <v>16.827400000000001</v>
      </c>
      <c r="D224" s="7">
        <v>16.84</v>
      </c>
      <c r="E224" s="7">
        <v>256.24</v>
      </c>
      <c r="F224" t="s">
        <v>14</v>
      </c>
      <c r="M224" s="6">
        <v>45105</v>
      </c>
      <c r="N224" s="7">
        <f t="shared" si="6"/>
        <v>71.096560298383793</v>
      </c>
      <c r="O224" s="7">
        <f t="shared" si="7"/>
        <v>90.437657698547739</v>
      </c>
    </row>
    <row r="225" spans="1:15" x14ac:dyDescent="0.25">
      <c r="A225" s="6">
        <v>45106</v>
      </c>
      <c r="B225" s="7">
        <v>17.267600000000002</v>
      </c>
      <c r="C225" s="7">
        <v>16.948399999999999</v>
      </c>
      <c r="D225" s="7">
        <v>16.95</v>
      </c>
      <c r="E225" s="7">
        <v>257.5</v>
      </c>
      <c r="F225" t="s">
        <v>14</v>
      </c>
      <c r="M225" s="6">
        <v>45106</v>
      </c>
      <c r="N225" s="7">
        <f t="shared" si="6"/>
        <v>71.560712805636186</v>
      </c>
      <c r="O225" s="7">
        <f t="shared" si="7"/>
        <v>90.882363633219015</v>
      </c>
    </row>
    <row r="226" spans="1:15" x14ac:dyDescent="0.25">
      <c r="A226" s="6">
        <v>45107</v>
      </c>
      <c r="B226" s="7">
        <v>17.680199999999999</v>
      </c>
      <c r="C226" s="7">
        <v>17.360800000000001</v>
      </c>
      <c r="D226" s="7">
        <v>17.355</v>
      </c>
      <c r="E226" s="7">
        <v>261.77</v>
      </c>
      <c r="F226" t="s">
        <v>14</v>
      </c>
      <c r="M226" s="6">
        <v>45107</v>
      </c>
      <c r="N226" s="7">
        <f t="shared" si="6"/>
        <v>73.270617488603435</v>
      </c>
      <c r="O226" s="7">
        <f t="shared" si="7"/>
        <v>92.389422634049467</v>
      </c>
    </row>
    <row r="227" spans="1:15" x14ac:dyDescent="0.25">
      <c r="A227" s="6">
        <v>45110</v>
      </c>
      <c r="B227" s="7">
        <v>19.519100000000002</v>
      </c>
      <c r="C227" s="7">
        <v>19.150300000000001</v>
      </c>
      <c r="D227" s="7">
        <v>19.16</v>
      </c>
      <c r="E227" s="7">
        <v>279.82</v>
      </c>
      <c r="F227" t="s">
        <v>14</v>
      </c>
      <c r="M227" s="6">
        <v>45110</v>
      </c>
      <c r="N227" s="7">
        <f t="shared" si="6"/>
        <v>80.891421467053519</v>
      </c>
      <c r="O227" s="7">
        <f t="shared" si="7"/>
        <v>98.76001161882462</v>
      </c>
    </row>
    <row r="228" spans="1:15" x14ac:dyDescent="0.25">
      <c r="A228" s="6">
        <v>45112</v>
      </c>
      <c r="B228" s="7">
        <v>19.773700000000002</v>
      </c>
      <c r="C228" s="7">
        <v>19.419899999999998</v>
      </c>
      <c r="D228" s="7">
        <v>19.41</v>
      </c>
      <c r="E228" s="7">
        <v>282.48</v>
      </c>
      <c r="F228" t="s">
        <v>14</v>
      </c>
      <c r="M228" s="6">
        <v>45112</v>
      </c>
      <c r="N228" s="7">
        <f t="shared" si="6"/>
        <v>81.946539577289727</v>
      </c>
      <c r="O228" s="7">
        <f t="shared" si="7"/>
        <v>99.698835258686245</v>
      </c>
    </row>
    <row r="229" spans="1:15" x14ac:dyDescent="0.25">
      <c r="A229" s="6">
        <v>45113</v>
      </c>
      <c r="B229" s="7">
        <v>19.1523</v>
      </c>
      <c r="C229" s="7">
        <v>18.804099999999998</v>
      </c>
      <c r="D229" s="7">
        <v>18.8</v>
      </c>
      <c r="E229" s="7">
        <v>276.54000000000002</v>
      </c>
      <c r="F229" t="s">
        <v>14</v>
      </c>
      <c r="M229" s="6">
        <v>45113</v>
      </c>
      <c r="N229" s="7">
        <f t="shared" si="6"/>
        <v>79.371322005801943</v>
      </c>
      <c r="O229" s="7">
        <f t="shared" si="7"/>
        <v>97.60236442380733</v>
      </c>
    </row>
    <row r="230" spans="1:15" x14ac:dyDescent="0.25">
      <c r="A230" s="6">
        <v>45114</v>
      </c>
      <c r="B230" s="7">
        <v>18.9282</v>
      </c>
      <c r="C230" s="7">
        <v>18.5778</v>
      </c>
      <c r="D230" s="7">
        <v>18.579999999999998</v>
      </c>
      <c r="E230" s="7">
        <v>274.43</v>
      </c>
      <c r="F230" t="s">
        <v>14</v>
      </c>
      <c r="M230" s="6">
        <v>45114</v>
      </c>
      <c r="N230" s="7">
        <f t="shared" si="6"/>
        <v>78.442602569415698</v>
      </c>
      <c r="O230" s="7">
        <f t="shared" si="7"/>
        <v>96.857658453841921</v>
      </c>
    </row>
    <row r="231" spans="1:15" x14ac:dyDescent="0.25">
      <c r="A231" s="6">
        <v>45117</v>
      </c>
      <c r="B231" s="7">
        <v>18.4086</v>
      </c>
      <c r="C231" s="7">
        <v>18.0853</v>
      </c>
      <c r="D231" s="7">
        <v>18.07</v>
      </c>
      <c r="E231" s="7">
        <v>269.61</v>
      </c>
      <c r="F231" t="s">
        <v>14</v>
      </c>
      <c r="M231" s="6">
        <v>45117</v>
      </c>
      <c r="N231" s="7">
        <f t="shared" si="6"/>
        <v>76.289266473269819</v>
      </c>
      <c r="O231" s="7">
        <f t="shared" si="7"/>
        <v>95.156481783115268</v>
      </c>
    </row>
    <row r="232" spans="1:15" x14ac:dyDescent="0.25">
      <c r="A232" s="6">
        <v>45118</v>
      </c>
      <c r="B232" s="7">
        <v>18.4392</v>
      </c>
      <c r="C232" s="7">
        <v>18.097000000000001</v>
      </c>
      <c r="D232" s="7">
        <v>18.100000000000001</v>
      </c>
      <c r="E232" s="7">
        <v>269.79000000000002</v>
      </c>
      <c r="F232" t="s">
        <v>14</v>
      </c>
      <c r="M232" s="6">
        <v>45118</v>
      </c>
      <c r="N232" s="7">
        <f t="shared" si="6"/>
        <v>76.416079569001269</v>
      </c>
      <c r="O232" s="7">
        <f t="shared" si="7"/>
        <v>95.220011202354016</v>
      </c>
    </row>
    <row r="233" spans="1:15" x14ac:dyDescent="0.25">
      <c r="A233" s="6">
        <v>45119</v>
      </c>
      <c r="B233" s="7">
        <v>18.653099999999998</v>
      </c>
      <c r="C233" s="7">
        <v>18.315300000000001</v>
      </c>
      <c r="D233" s="7">
        <v>18.309999999999999</v>
      </c>
      <c r="E233" s="7">
        <v>271.99</v>
      </c>
      <c r="F233" t="s">
        <v>14</v>
      </c>
      <c r="M233" s="6">
        <v>45119</v>
      </c>
      <c r="N233" s="7">
        <f t="shared" si="6"/>
        <v>77.302527973477027</v>
      </c>
      <c r="O233" s="7">
        <f t="shared" si="7"/>
        <v>95.996481881938792</v>
      </c>
    </row>
    <row r="234" spans="1:15" x14ac:dyDescent="0.25">
      <c r="A234" s="6">
        <v>45120</v>
      </c>
      <c r="B234" s="7">
        <v>19.254200000000001</v>
      </c>
      <c r="C234" s="7">
        <v>18.909199999999998</v>
      </c>
      <c r="D234" s="7">
        <v>18.899999999999999</v>
      </c>
      <c r="E234" s="7">
        <v>277.89999999999998</v>
      </c>
      <c r="F234" t="s">
        <v>14</v>
      </c>
      <c r="M234" s="6">
        <v>45120</v>
      </c>
      <c r="N234" s="7">
        <f t="shared" si="6"/>
        <v>79.793617903025321</v>
      </c>
      <c r="O234" s="7">
        <f t="shared" si="7"/>
        <v>98.082364480277903</v>
      </c>
    </row>
    <row r="235" spans="1:15" x14ac:dyDescent="0.25">
      <c r="A235" s="6">
        <v>45121</v>
      </c>
      <c r="B235" s="7">
        <v>19.610700000000001</v>
      </c>
      <c r="C235" s="7">
        <v>19.255099999999999</v>
      </c>
      <c r="D235" s="7">
        <v>19.25</v>
      </c>
      <c r="E235" s="7">
        <v>281.38</v>
      </c>
      <c r="F235" t="s">
        <v>14</v>
      </c>
      <c r="M235" s="6">
        <v>45121</v>
      </c>
      <c r="N235" s="7">
        <f t="shared" si="6"/>
        <v>81.271031910484922</v>
      </c>
      <c r="O235" s="7">
        <f t="shared" si="7"/>
        <v>99.310599918893843</v>
      </c>
    </row>
    <row r="236" spans="1:15" x14ac:dyDescent="0.25">
      <c r="A236" s="6">
        <v>45124</v>
      </c>
      <c r="B236" s="7">
        <v>20.558199999999999</v>
      </c>
      <c r="C236" s="7">
        <v>20.175799999999999</v>
      </c>
      <c r="D236" s="7">
        <v>20.18</v>
      </c>
      <c r="E236" s="7">
        <v>290.38</v>
      </c>
      <c r="F236" t="s">
        <v>14</v>
      </c>
      <c r="M236" s="6">
        <v>45124</v>
      </c>
      <c r="N236" s="7">
        <f t="shared" si="6"/>
        <v>85.197679237463774</v>
      </c>
      <c r="O236" s="7">
        <f t="shared" si="7"/>
        <v>102.4870708808316</v>
      </c>
    </row>
    <row r="237" spans="1:15" x14ac:dyDescent="0.25">
      <c r="A237" s="6">
        <v>45125</v>
      </c>
      <c r="B237" s="7">
        <v>20.863800000000001</v>
      </c>
      <c r="C237" s="7">
        <v>20.481100000000001</v>
      </c>
      <c r="D237" s="7">
        <v>20.48</v>
      </c>
      <c r="E237" s="7">
        <v>293.33999999999997</v>
      </c>
      <c r="F237" t="s">
        <v>14</v>
      </c>
      <c r="M237" s="6">
        <v>45125</v>
      </c>
      <c r="N237" s="7">
        <f t="shared" si="6"/>
        <v>86.464152507252422</v>
      </c>
      <c r="O237" s="7">
        <f t="shared" si="7"/>
        <v>103.53177688609111</v>
      </c>
    </row>
    <row r="238" spans="1:15" x14ac:dyDescent="0.25">
      <c r="A238" s="6">
        <v>45126</v>
      </c>
      <c r="B238" s="7">
        <v>20.639700000000001</v>
      </c>
      <c r="C238" s="7">
        <v>20.257899999999999</v>
      </c>
      <c r="D238" s="7">
        <v>20.260000000000002</v>
      </c>
      <c r="E238" s="7">
        <v>291.26</v>
      </c>
      <c r="F238" t="s">
        <v>14</v>
      </c>
      <c r="M238" s="6">
        <v>45126</v>
      </c>
      <c r="N238" s="7">
        <f t="shared" si="6"/>
        <v>85.535433070866191</v>
      </c>
      <c r="O238" s="7">
        <f t="shared" si="7"/>
        <v>102.7976591526655</v>
      </c>
    </row>
    <row r="239" spans="1:15" x14ac:dyDescent="0.25">
      <c r="A239" s="6">
        <v>45127</v>
      </c>
      <c r="B239" s="7">
        <v>17.634399999999999</v>
      </c>
      <c r="C239" s="7">
        <v>17.293399999999998</v>
      </c>
      <c r="D239" s="7">
        <v>17.309999999999999</v>
      </c>
      <c r="E239" s="7">
        <v>262.89999999999998</v>
      </c>
      <c r="F239" t="s">
        <v>14</v>
      </c>
      <c r="M239" s="6">
        <v>45127</v>
      </c>
      <c r="N239" s="7">
        <f t="shared" si="6"/>
        <v>73.080812266887719</v>
      </c>
      <c r="O239" s="7">
        <f t="shared" si="7"/>
        <v>92.788246210381658</v>
      </c>
    </row>
    <row r="240" spans="1:15" x14ac:dyDescent="0.25">
      <c r="A240" s="6">
        <v>45128</v>
      </c>
      <c r="B240" s="7">
        <v>17.328800000000001</v>
      </c>
      <c r="C240" s="7">
        <v>16.999600000000001</v>
      </c>
      <c r="D240" s="7">
        <v>17.010000000000002</v>
      </c>
      <c r="E240" s="7">
        <v>260.02</v>
      </c>
      <c r="F240" t="s">
        <v>14</v>
      </c>
      <c r="M240" s="6">
        <v>45128</v>
      </c>
      <c r="N240" s="7">
        <f t="shared" si="6"/>
        <v>71.814338997099085</v>
      </c>
      <c r="O240" s="7">
        <f t="shared" si="7"/>
        <v>91.771775502561582</v>
      </c>
    </row>
    <row r="241" spans="1:15" x14ac:dyDescent="0.25">
      <c r="A241" s="6">
        <v>45131</v>
      </c>
      <c r="B241" s="7">
        <v>18.235399999999998</v>
      </c>
      <c r="C241" s="7">
        <v>17.883099999999999</v>
      </c>
      <c r="D241" s="7">
        <v>17.899999999999999</v>
      </c>
      <c r="E241" s="7">
        <v>269.06</v>
      </c>
      <c r="F241" t="s">
        <v>14</v>
      </c>
      <c r="M241" s="6">
        <v>45131</v>
      </c>
      <c r="N241" s="7">
        <f t="shared" si="6"/>
        <v>75.571487774554527</v>
      </c>
      <c r="O241" s="7">
        <f t="shared" si="7"/>
        <v>94.962364113219067</v>
      </c>
    </row>
    <row r="242" spans="1:15" x14ac:dyDescent="0.25">
      <c r="A242" s="6">
        <v>45132</v>
      </c>
      <c r="B242" s="7">
        <v>17.8279</v>
      </c>
      <c r="C242" s="7">
        <v>17.502700000000001</v>
      </c>
      <c r="D242" s="7">
        <v>17.5</v>
      </c>
      <c r="E242" s="7">
        <v>265.27999999999997</v>
      </c>
      <c r="F242" t="s">
        <v>14</v>
      </c>
      <c r="M242" s="6">
        <v>45132</v>
      </c>
      <c r="N242" s="7">
        <f t="shared" si="6"/>
        <v>73.882718607542515</v>
      </c>
      <c r="O242" s="7">
        <f t="shared" si="7"/>
        <v>93.628246309205196</v>
      </c>
    </row>
    <row r="243" spans="1:15" x14ac:dyDescent="0.25">
      <c r="A243" s="6">
        <v>45133</v>
      </c>
      <c r="B243" s="7">
        <v>17.746400000000001</v>
      </c>
      <c r="C243" s="7">
        <v>17.407499999999999</v>
      </c>
      <c r="D243" s="7">
        <v>17.420000000000002</v>
      </c>
      <c r="E243" s="7">
        <v>264.35000000000002</v>
      </c>
      <c r="F243" t="s">
        <v>14</v>
      </c>
      <c r="M243" s="6">
        <v>45133</v>
      </c>
      <c r="N243" s="7">
        <f t="shared" si="6"/>
        <v>73.544964774140112</v>
      </c>
      <c r="O243" s="7">
        <f t="shared" si="7"/>
        <v>93.30001097647164</v>
      </c>
    </row>
    <row r="244" spans="1:15" x14ac:dyDescent="0.25">
      <c r="A244" s="6">
        <v>45134</v>
      </c>
      <c r="B244" s="7">
        <v>16.860099999999999</v>
      </c>
      <c r="C244" s="7">
        <v>16.550599999999999</v>
      </c>
      <c r="D244" s="7">
        <v>16.55</v>
      </c>
      <c r="E244" s="7">
        <v>255.71</v>
      </c>
      <c r="F244" t="s">
        <v>14</v>
      </c>
      <c r="M244" s="6">
        <v>45134</v>
      </c>
      <c r="N244" s="7">
        <f t="shared" si="6"/>
        <v>69.871943638624145</v>
      </c>
      <c r="O244" s="7">
        <f t="shared" si="7"/>
        <v>90.250598853011397</v>
      </c>
    </row>
    <row r="245" spans="1:15" x14ac:dyDescent="0.25">
      <c r="A245" s="6">
        <v>45135</v>
      </c>
      <c r="B245" s="7">
        <v>17.9298</v>
      </c>
      <c r="C245" s="7">
        <v>17.583300000000001</v>
      </c>
      <c r="D245" s="7">
        <v>17.600000000000001</v>
      </c>
      <c r="E245" s="7">
        <v>266.44</v>
      </c>
      <c r="F245" t="s">
        <v>14</v>
      </c>
      <c r="M245" s="6">
        <v>45135</v>
      </c>
      <c r="N245" s="7">
        <f t="shared" si="6"/>
        <v>74.305014504765879</v>
      </c>
      <c r="O245" s="7">
        <f t="shared" si="7"/>
        <v>94.03765812207719</v>
      </c>
    </row>
    <row r="246" spans="1:15" x14ac:dyDescent="0.25">
      <c r="A246" s="6">
        <v>45138</v>
      </c>
      <c r="B246" s="7">
        <v>18.001100000000001</v>
      </c>
      <c r="C246" s="7">
        <v>17.677399999999999</v>
      </c>
      <c r="D246" s="7">
        <v>17.670000000000002</v>
      </c>
      <c r="E246" s="7">
        <v>267.43</v>
      </c>
      <c r="F246" t="s">
        <v>14</v>
      </c>
      <c r="M246" s="6">
        <v>45138</v>
      </c>
      <c r="N246" s="7">
        <f t="shared" si="6"/>
        <v>74.600497306257793</v>
      </c>
      <c r="O246" s="7">
        <f t="shared" si="7"/>
        <v>94.387069927890352</v>
      </c>
    </row>
    <row r="247" spans="1:15" x14ac:dyDescent="0.25">
      <c r="A247" s="6">
        <v>45139</v>
      </c>
      <c r="B247" s="7">
        <v>17.369499999999999</v>
      </c>
      <c r="C247" s="7">
        <v>17.043299999999999</v>
      </c>
      <c r="D247" s="7">
        <v>17.05</v>
      </c>
      <c r="E247" s="7">
        <v>261.07</v>
      </c>
      <c r="F247" t="s">
        <v>14</v>
      </c>
      <c r="M247" s="6">
        <v>45139</v>
      </c>
      <c r="N247" s="7">
        <f t="shared" si="6"/>
        <v>71.983008702859522</v>
      </c>
      <c r="O247" s="7">
        <f t="shared" si="7"/>
        <v>92.142363781454335</v>
      </c>
    </row>
    <row r="248" spans="1:15" x14ac:dyDescent="0.25">
      <c r="A248" s="6">
        <v>45140</v>
      </c>
      <c r="B248" s="7">
        <v>16.6768</v>
      </c>
      <c r="C248" s="7">
        <v>16.358499999999999</v>
      </c>
      <c r="D248" s="7">
        <v>16.37</v>
      </c>
      <c r="E248" s="7">
        <v>254.11</v>
      </c>
      <c r="F248" t="s">
        <v>14</v>
      </c>
      <c r="M248" s="6">
        <v>45140</v>
      </c>
      <c r="N248" s="7">
        <f t="shared" si="6"/>
        <v>69.112308329879838</v>
      </c>
      <c r="O248" s="7">
        <f t="shared" si="7"/>
        <v>89.685892904222484</v>
      </c>
    </row>
    <row r="249" spans="1:15" x14ac:dyDescent="0.25">
      <c r="A249" s="6">
        <v>45141</v>
      </c>
      <c r="B249" s="7">
        <v>17.175999999999998</v>
      </c>
      <c r="C249" s="7">
        <v>16.8582</v>
      </c>
      <c r="D249" s="7">
        <v>16.86</v>
      </c>
      <c r="E249" s="7">
        <v>259.32</v>
      </c>
      <c r="F249" t="s">
        <v>14</v>
      </c>
      <c r="M249" s="6">
        <v>45141</v>
      </c>
      <c r="N249" s="7">
        <f t="shared" si="6"/>
        <v>71.18110236220474</v>
      </c>
      <c r="O249" s="7">
        <f t="shared" si="7"/>
        <v>91.52471664996645</v>
      </c>
    </row>
    <row r="250" spans="1:15" x14ac:dyDescent="0.25">
      <c r="A250" s="6">
        <v>45142</v>
      </c>
      <c r="B250" s="7">
        <v>16.615600000000001</v>
      </c>
      <c r="C250" s="7">
        <v>16.316099999999999</v>
      </c>
      <c r="D250" s="7">
        <v>16.309999999999999</v>
      </c>
      <c r="E250" s="7">
        <v>253.86</v>
      </c>
      <c r="F250" t="s">
        <v>14</v>
      </c>
      <c r="M250" s="6">
        <v>45142</v>
      </c>
      <c r="N250" s="7">
        <f t="shared" si="6"/>
        <v>68.858682138416924</v>
      </c>
      <c r="O250" s="7">
        <f t="shared" si="7"/>
        <v>89.597657599724215</v>
      </c>
    </row>
    <row r="251" spans="1:15" x14ac:dyDescent="0.25">
      <c r="A251" s="6">
        <v>45145</v>
      </c>
      <c r="B251" s="7">
        <v>16.371099999999998</v>
      </c>
      <c r="C251" s="7">
        <v>16.0808</v>
      </c>
      <c r="D251" s="7">
        <v>16.07</v>
      </c>
      <c r="E251" s="7">
        <v>251.45</v>
      </c>
      <c r="F251" t="s">
        <v>14</v>
      </c>
      <c r="M251" s="6">
        <v>45145</v>
      </c>
      <c r="N251" s="7">
        <f t="shared" si="6"/>
        <v>67.845420638209703</v>
      </c>
      <c r="O251" s="7">
        <f t="shared" si="7"/>
        <v>88.747069264360874</v>
      </c>
    </row>
    <row r="252" spans="1:15" x14ac:dyDescent="0.25">
      <c r="A252" s="6">
        <v>45146</v>
      </c>
      <c r="B252" s="7">
        <v>16.208100000000002</v>
      </c>
      <c r="C252" s="7">
        <v>15.909599999999999</v>
      </c>
      <c r="D252" s="7">
        <v>15.91</v>
      </c>
      <c r="E252" s="7">
        <v>249.7</v>
      </c>
      <c r="F252" t="s">
        <v>14</v>
      </c>
      <c r="M252" s="6">
        <v>45146</v>
      </c>
      <c r="N252" s="7">
        <f t="shared" si="6"/>
        <v>67.169912971404912</v>
      </c>
      <c r="O252" s="7">
        <f t="shared" si="7"/>
        <v>88.129422132872975</v>
      </c>
    </row>
    <row r="253" spans="1:15" x14ac:dyDescent="0.25">
      <c r="A253" s="6">
        <v>45147</v>
      </c>
      <c r="B253" s="7">
        <v>15.4848</v>
      </c>
      <c r="C253" s="7">
        <v>15.188700000000001</v>
      </c>
      <c r="D253" s="7">
        <v>15.2</v>
      </c>
      <c r="E253" s="7">
        <v>242.19</v>
      </c>
      <c r="F253" t="s">
        <v>14</v>
      </c>
      <c r="M253" s="6">
        <v>45147</v>
      </c>
      <c r="N253" s="7">
        <f t="shared" si="6"/>
        <v>64.17239950269375</v>
      </c>
      <c r="O253" s="7">
        <f t="shared" si="7"/>
        <v>85.478833585744923</v>
      </c>
    </row>
    <row r="254" spans="1:15" x14ac:dyDescent="0.25">
      <c r="A254" s="6">
        <v>45148</v>
      </c>
      <c r="B254" s="7">
        <v>15.7803</v>
      </c>
      <c r="C254" s="7">
        <v>15.4818</v>
      </c>
      <c r="D254" s="7">
        <v>15.49</v>
      </c>
      <c r="E254" s="7">
        <v>245.34</v>
      </c>
      <c r="F254" t="s">
        <v>14</v>
      </c>
      <c r="M254" s="6">
        <v>45148</v>
      </c>
      <c r="N254" s="7">
        <f t="shared" si="6"/>
        <v>65.397016162453383</v>
      </c>
      <c r="O254" s="7">
        <f t="shared" si="7"/>
        <v>86.590598422423142</v>
      </c>
    </row>
    <row r="255" spans="1:15" x14ac:dyDescent="0.25">
      <c r="A255" s="6">
        <v>45149</v>
      </c>
      <c r="B255" s="7">
        <v>15.494999999999999</v>
      </c>
      <c r="C255" s="7">
        <v>15.218</v>
      </c>
      <c r="D255" s="7">
        <v>15.21</v>
      </c>
      <c r="E255" s="7">
        <v>242.65</v>
      </c>
      <c r="F255" t="s">
        <v>14</v>
      </c>
      <c r="M255" s="6">
        <v>45149</v>
      </c>
      <c r="N255" s="7">
        <f t="shared" si="6"/>
        <v>64.214670534604224</v>
      </c>
      <c r="O255" s="7">
        <f t="shared" si="7"/>
        <v>85.641186546021743</v>
      </c>
    </row>
    <row r="256" spans="1:15" x14ac:dyDescent="0.25">
      <c r="A256" s="6">
        <v>45152</v>
      </c>
      <c r="B256" s="7">
        <v>15.2302</v>
      </c>
      <c r="C256" s="7">
        <v>14.943099999999999</v>
      </c>
      <c r="D256" s="7">
        <v>14.95</v>
      </c>
      <c r="E256" s="7">
        <v>239.76</v>
      </c>
      <c r="F256" t="s">
        <v>14</v>
      </c>
      <c r="M256" s="6">
        <v>45152</v>
      </c>
      <c r="N256" s="7">
        <f t="shared" si="6"/>
        <v>63.117281392457521</v>
      </c>
      <c r="O256" s="7">
        <f t="shared" si="7"/>
        <v>84.621186426021723</v>
      </c>
    </row>
    <row r="257" spans="1:15" x14ac:dyDescent="0.25">
      <c r="A257" s="6">
        <v>45153</v>
      </c>
      <c r="B257" s="7">
        <v>14.578200000000001</v>
      </c>
      <c r="C257" s="7">
        <v>14.302199999999999</v>
      </c>
      <c r="D257" s="7">
        <v>14.31</v>
      </c>
      <c r="E257" s="7">
        <v>232.96</v>
      </c>
      <c r="F257" t="s">
        <v>14</v>
      </c>
      <c r="M257" s="6">
        <v>45153</v>
      </c>
      <c r="N257" s="7">
        <f t="shared" si="6"/>
        <v>60.415250725238295</v>
      </c>
      <c r="O257" s="7">
        <f t="shared" si="7"/>
        <v>82.22118614366876</v>
      </c>
    </row>
    <row r="258" spans="1:15" x14ac:dyDescent="0.25">
      <c r="A258" s="6">
        <v>45154</v>
      </c>
      <c r="B258" s="7">
        <v>13.8752</v>
      </c>
      <c r="C258" s="7">
        <v>13.621499999999999</v>
      </c>
      <c r="D258" s="7">
        <v>13.62</v>
      </c>
      <c r="E258" s="7">
        <v>225.6</v>
      </c>
      <c r="F258" t="s">
        <v>14</v>
      </c>
      <c r="M258" s="6">
        <v>45154</v>
      </c>
      <c r="N258" s="7">
        <f t="shared" si="6"/>
        <v>57.501864898466636</v>
      </c>
      <c r="O258" s="7">
        <f t="shared" si="7"/>
        <v>79.623538779239652</v>
      </c>
    </row>
    <row r="259" spans="1:15" x14ac:dyDescent="0.25">
      <c r="A259" s="6">
        <v>45155</v>
      </c>
      <c r="B259" s="7">
        <v>13.2742</v>
      </c>
      <c r="C259" s="7">
        <v>13.0375</v>
      </c>
      <c r="D259" s="7">
        <v>13.03</v>
      </c>
      <c r="E259" s="7">
        <v>219.22</v>
      </c>
      <c r="F259" t="s">
        <v>14</v>
      </c>
      <c r="M259" s="6">
        <v>45155</v>
      </c>
      <c r="N259" s="7">
        <f t="shared" si="6"/>
        <v>55.011189390799835</v>
      </c>
      <c r="O259" s="7">
        <f t="shared" si="7"/>
        <v>77.371773808443777</v>
      </c>
    </row>
    <row r="260" spans="1:15" x14ac:dyDescent="0.25">
      <c r="A260" s="6">
        <v>45156</v>
      </c>
      <c r="B260" s="7">
        <v>12.938000000000001</v>
      </c>
      <c r="C260" s="7">
        <v>12.6965</v>
      </c>
      <c r="D260" s="7">
        <v>12.7</v>
      </c>
      <c r="E260" s="7">
        <v>215.49</v>
      </c>
      <c r="F260" t="s">
        <v>14</v>
      </c>
      <c r="M260" s="6">
        <v>45156</v>
      </c>
      <c r="N260" s="7">
        <f t="shared" si="6"/>
        <v>53.617903025279738</v>
      </c>
      <c r="O260" s="7">
        <f t="shared" si="7"/>
        <v>76.055303065329582</v>
      </c>
    </row>
    <row r="261" spans="1:15" x14ac:dyDescent="0.25">
      <c r="A261" s="6">
        <v>45159</v>
      </c>
      <c r="B261" s="7">
        <v>14.3642</v>
      </c>
      <c r="C261" s="7">
        <v>14.0886</v>
      </c>
      <c r="D261" s="7">
        <v>14.1</v>
      </c>
      <c r="E261" s="7">
        <v>231.28</v>
      </c>
      <c r="F261" t="s">
        <v>14</v>
      </c>
      <c r="M261" s="6">
        <v>45159</v>
      </c>
      <c r="N261" s="7">
        <f t="shared" ref="N261:N324" si="8">N260*(B261/B260)</f>
        <v>59.528387898881057</v>
      </c>
      <c r="O261" s="7">
        <f t="shared" ref="O261:O324" si="9">O260*(E261/E260)</f>
        <v>81.628244897440368</v>
      </c>
    </row>
    <row r="262" spans="1:15" x14ac:dyDescent="0.25">
      <c r="A262" s="6">
        <v>45160</v>
      </c>
      <c r="B262" s="7">
        <v>14.5374</v>
      </c>
      <c r="C262" s="7">
        <v>14.26</v>
      </c>
      <c r="D262" s="7">
        <v>14.27</v>
      </c>
      <c r="E262" s="7">
        <v>233.19</v>
      </c>
      <c r="F262" t="s">
        <v>14</v>
      </c>
      <c r="M262" s="6">
        <v>45160</v>
      </c>
      <c r="N262" s="7">
        <f t="shared" si="8"/>
        <v>60.246166597596343</v>
      </c>
      <c r="O262" s="7">
        <f t="shared" si="9"/>
        <v>82.302362623807142</v>
      </c>
    </row>
    <row r="263" spans="1:15" x14ac:dyDescent="0.25">
      <c r="A263" s="6">
        <v>45161</v>
      </c>
      <c r="B263" s="7">
        <v>14.8634</v>
      </c>
      <c r="C263" s="7">
        <v>14.591799999999999</v>
      </c>
      <c r="D263" s="7">
        <v>14.59</v>
      </c>
      <c r="E263" s="7">
        <v>236.86</v>
      </c>
      <c r="F263" t="s">
        <v>14</v>
      </c>
      <c r="M263" s="6">
        <v>45161</v>
      </c>
      <c r="N263" s="7">
        <f t="shared" si="8"/>
        <v>61.597181931205952</v>
      </c>
      <c r="O263" s="7">
        <f t="shared" si="9"/>
        <v>83.597656893841759</v>
      </c>
    </row>
    <row r="264" spans="1:15" x14ac:dyDescent="0.25">
      <c r="A264" s="6">
        <v>45162</v>
      </c>
      <c r="B264" s="7">
        <v>14.2216</v>
      </c>
      <c r="C264" s="7">
        <v>13.958399999999999</v>
      </c>
      <c r="D264" s="7">
        <v>13.96</v>
      </c>
      <c r="E264" s="7">
        <v>230.04</v>
      </c>
      <c r="F264" t="s">
        <v>14</v>
      </c>
      <c r="M264" s="6">
        <v>45162</v>
      </c>
      <c r="N264" s="7">
        <f t="shared" si="8"/>
        <v>58.937422295897214</v>
      </c>
      <c r="O264" s="7">
        <f t="shared" si="9"/>
        <v>81.190597787128922</v>
      </c>
    </row>
    <row r="265" spans="1:15" x14ac:dyDescent="0.25">
      <c r="A265" s="6">
        <v>45163</v>
      </c>
      <c r="B265" s="7">
        <v>15.006</v>
      </c>
      <c r="C265" s="7">
        <v>14.728300000000001</v>
      </c>
      <c r="D265" s="7">
        <v>14.73</v>
      </c>
      <c r="E265" s="7">
        <v>238.59</v>
      </c>
      <c r="F265" t="s">
        <v>14</v>
      </c>
      <c r="M265" s="6">
        <v>45163</v>
      </c>
      <c r="N265" s="7">
        <f t="shared" si="8"/>
        <v>62.188147534189795</v>
      </c>
      <c r="O265" s="7">
        <f t="shared" si="9"/>
        <v>84.208245200969785</v>
      </c>
    </row>
    <row r="266" spans="1:15" x14ac:dyDescent="0.25">
      <c r="A266" s="6">
        <v>45166</v>
      </c>
      <c r="B266" s="7">
        <v>15.0366</v>
      </c>
      <c r="C266" s="7">
        <v>14.746600000000001</v>
      </c>
      <c r="D266" s="7">
        <v>14.76</v>
      </c>
      <c r="E266" s="7">
        <v>238.82</v>
      </c>
      <c r="F266" t="s">
        <v>14</v>
      </c>
      <c r="M266" s="6">
        <v>45166</v>
      </c>
      <c r="N266" s="7">
        <f t="shared" si="8"/>
        <v>62.314960629921252</v>
      </c>
      <c r="O266" s="7">
        <f t="shared" si="9"/>
        <v>84.28942168110818</v>
      </c>
    </row>
    <row r="267" spans="1:15" x14ac:dyDescent="0.25">
      <c r="A267" s="6">
        <v>45167</v>
      </c>
      <c r="B267" s="7">
        <v>16.748100000000001</v>
      </c>
      <c r="C267" s="7">
        <v>16.444099999999999</v>
      </c>
      <c r="D267" s="7">
        <v>16.440000000000001</v>
      </c>
      <c r="E267" s="7">
        <v>257.18</v>
      </c>
      <c r="F267" t="s">
        <v>14</v>
      </c>
      <c r="M267" s="6">
        <v>45167</v>
      </c>
      <c r="N267" s="7">
        <f t="shared" si="8"/>
        <v>69.407791131371738</v>
      </c>
      <c r="O267" s="7">
        <f t="shared" si="9"/>
        <v>90.76942244346121</v>
      </c>
    </row>
    <row r="268" spans="1:15" x14ac:dyDescent="0.25">
      <c r="A268" s="6">
        <v>45168</v>
      </c>
      <c r="B268" s="7">
        <v>16.7379</v>
      </c>
      <c r="C268" s="7">
        <v>16.414000000000001</v>
      </c>
      <c r="D268" s="7">
        <v>16.43</v>
      </c>
      <c r="E268" s="7">
        <v>256.89999999999998</v>
      </c>
      <c r="F268" t="s">
        <v>14</v>
      </c>
      <c r="M268" s="6">
        <v>45168</v>
      </c>
      <c r="N268" s="7">
        <f t="shared" si="8"/>
        <v>69.36552009946125</v>
      </c>
      <c r="O268" s="7">
        <f t="shared" si="9"/>
        <v>90.670598902423137</v>
      </c>
    </row>
    <row r="269" spans="1:15" x14ac:dyDescent="0.25">
      <c r="A269" s="6">
        <v>45169</v>
      </c>
      <c r="B269" s="7">
        <v>16.829599999999999</v>
      </c>
      <c r="C269" s="7">
        <v>16.523900000000001</v>
      </c>
      <c r="D269" s="7">
        <v>16.52</v>
      </c>
      <c r="E269" s="7">
        <v>258.08</v>
      </c>
      <c r="F269" t="s">
        <v>14</v>
      </c>
      <c r="M269" s="6">
        <v>45169</v>
      </c>
      <c r="N269" s="7">
        <f t="shared" si="8"/>
        <v>69.74554496477414</v>
      </c>
      <c r="O269" s="7">
        <f t="shared" si="9"/>
        <v>91.087069539654976</v>
      </c>
    </row>
    <row r="270" spans="1:15" x14ac:dyDescent="0.25">
      <c r="A270" s="6">
        <v>45170</v>
      </c>
      <c r="B270" s="7">
        <v>15.545999999999999</v>
      </c>
      <c r="C270" s="7">
        <v>15.256600000000001</v>
      </c>
      <c r="D270" s="7">
        <v>15.26</v>
      </c>
      <c r="E270" s="7">
        <v>245.01</v>
      </c>
      <c r="F270" t="s">
        <v>14</v>
      </c>
      <c r="M270" s="6">
        <v>45170</v>
      </c>
      <c r="N270" s="7">
        <f t="shared" si="8"/>
        <v>64.42602569415665</v>
      </c>
      <c r="O270" s="7">
        <f t="shared" si="9"/>
        <v>86.474127820485378</v>
      </c>
    </row>
    <row r="271" spans="1:15" x14ac:dyDescent="0.25">
      <c r="A271" s="6">
        <v>45174</v>
      </c>
      <c r="B271" s="7">
        <v>16.635999999999999</v>
      </c>
      <c r="C271" s="7">
        <v>16.325800000000001</v>
      </c>
      <c r="D271" s="7">
        <v>16.329999999999998</v>
      </c>
      <c r="E271" s="7">
        <v>256.49</v>
      </c>
      <c r="F271" t="s">
        <v>14</v>
      </c>
      <c r="M271" s="6">
        <v>45174</v>
      </c>
      <c r="N271" s="7">
        <f t="shared" si="8"/>
        <v>68.943224202237872</v>
      </c>
      <c r="O271" s="7">
        <f t="shared" si="9"/>
        <v>90.525893003045979</v>
      </c>
    </row>
    <row r="272" spans="1:15" x14ac:dyDescent="0.25">
      <c r="A272" s="6">
        <v>45175</v>
      </c>
      <c r="B272" s="7">
        <v>16.198</v>
      </c>
      <c r="C272" s="7">
        <v>15.8864</v>
      </c>
      <c r="D272" s="7">
        <v>15.9</v>
      </c>
      <c r="E272" s="7">
        <v>251.92</v>
      </c>
      <c r="F272" t="s">
        <v>14</v>
      </c>
      <c r="M272" s="6">
        <v>45175</v>
      </c>
      <c r="N272" s="7">
        <f t="shared" si="8"/>
        <v>67.128056361375883</v>
      </c>
      <c r="O272" s="7">
        <f t="shared" si="9"/>
        <v>88.912951636817581</v>
      </c>
    </row>
    <row r="273" spans="1:15" x14ac:dyDescent="0.25">
      <c r="A273" s="6">
        <v>45176</v>
      </c>
      <c r="B273" s="7">
        <v>16.1267</v>
      </c>
      <c r="C273" s="7">
        <v>15.842499999999999</v>
      </c>
      <c r="D273" s="7">
        <v>15.83</v>
      </c>
      <c r="E273" s="7">
        <v>251.49</v>
      </c>
      <c r="F273" t="s">
        <v>14</v>
      </c>
      <c r="M273" s="6">
        <v>45176</v>
      </c>
      <c r="N273" s="7">
        <f t="shared" si="8"/>
        <v>66.832573559883954</v>
      </c>
      <c r="O273" s="7">
        <f t="shared" si="9"/>
        <v>88.761186913080564</v>
      </c>
    </row>
    <row r="274" spans="1:15" x14ac:dyDescent="0.25">
      <c r="A274" s="6">
        <v>45177</v>
      </c>
      <c r="B274" s="7">
        <v>15.8414</v>
      </c>
      <c r="C274" s="7">
        <v>15.551</v>
      </c>
      <c r="D274" s="7">
        <v>15.55</v>
      </c>
      <c r="E274" s="7">
        <v>248.5</v>
      </c>
      <c r="F274" t="s">
        <v>14</v>
      </c>
      <c r="M274" s="6">
        <v>45177</v>
      </c>
      <c r="N274" s="7">
        <f t="shared" si="8"/>
        <v>65.650227932034809</v>
      </c>
      <c r="O274" s="7">
        <f t="shared" si="9"/>
        <v>87.705892671281234</v>
      </c>
    </row>
    <row r="275" spans="1:15" x14ac:dyDescent="0.25">
      <c r="A275" s="6">
        <v>45180</v>
      </c>
      <c r="B275" s="7">
        <v>18.2456</v>
      </c>
      <c r="C275" s="7">
        <v>17.901900000000001</v>
      </c>
      <c r="D275" s="7">
        <v>17.91</v>
      </c>
      <c r="E275" s="7">
        <v>273.58</v>
      </c>
      <c r="F275" t="s">
        <v>14</v>
      </c>
      <c r="M275" s="6">
        <v>45180</v>
      </c>
      <c r="N275" s="7">
        <f t="shared" si="8"/>
        <v>75.613758806464972</v>
      </c>
      <c r="O275" s="7">
        <f t="shared" si="9"/>
        <v>96.55765841854776</v>
      </c>
    </row>
    <row r="276" spans="1:15" x14ac:dyDescent="0.25">
      <c r="A276" s="6">
        <v>45181</v>
      </c>
      <c r="B276" s="7">
        <v>17.624199999999998</v>
      </c>
      <c r="C276" s="7">
        <v>17.3001</v>
      </c>
      <c r="D276" s="7">
        <v>17.3</v>
      </c>
      <c r="E276" s="7">
        <v>267.48</v>
      </c>
      <c r="F276" t="s">
        <v>14</v>
      </c>
      <c r="M276" s="6">
        <v>45181</v>
      </c>
      <c r="N276" s="7">
        <f t="shared" si="8"/>
        <v>73.038541234977203</v>
      </c>
      <c r="O276" s="7">
        <f t="shared" si="9"/>
        <v>94.404716988789971</v>
      </c>
    </row>
    <row r="277" spans="1:15" x14ac:dyDescent="0.25">
      <c r="A277" s="6">
        <v>45182</v>
      </c>
      <c r="B277" s="7">
        <v>18.001100000000001</v>
      </c>
      <c r="C277" s="7">
        <v>17.6676</v>
      </c>
      <c r="D277" s="7">
        <v>17.670000000000002</v>
      </c>
      <c r="E277" s="7">
        <v>271.3</v>
      </c>
      <c r="F277" t="s">
        <v>14</v>
      </c>
      <c r="M277" s="6">
        <v>45182</v>
      </c>
      <c r="N277" s="7">
        <f t="shared" si="8"/>
        <v>74.600497306257779</v>
      </c>
      <c r="O277" s="7">
        <f t="shared" si="9"/>
        <v>95.752952441523547</v>
      </c>
    </row>
    <row r="278" spans="1:15" x14ac:dyDescent="0.25">
      <c r="A278" s="6">
        <v>45183</v>
      </c>
      <c r="B278" s="7">
        <v>18.459599999999998</v>
      </c>
      <c r="C278" s="7">
        <v>18.127500000000001</v>
      </c>
      <c r="D278" s="7">
        <v>18.12</v>
      </c>
      <c r="E278" s="7">
        <v>276.04000000000002</v>
      </c>
      <c r="F278" t="s">
        <v>14</v>
      </c>
      <c r="M278" s="6">
        <v>45183</v>
      </c>
      <c r="N278" s="7">
        <f t="shared" si="8"/>
        <v>76.500621632822217</v>
      </c>
      <c r="O278" s="7">
        <f t="shared" si="9"/>
        <v>97.425893814810763</v>
      </c>
    </row>
    <row r="279" spans="1:15" x14ac:dyDescent="0.25">
      <c r="A279" s="6">
        <v>45184</v>
      </c>
      <c r="B279" s="7">
        <v>18.296600000000002</v>
      </c>
      <c r="C279" s="7">
        <v>17.956</v>
      </c>
      <c r="D279" s="7">
        <v>17.96</v>
      </c>
      <c r="E279" s="7">
        <v>274.39</v>
      </c>
      <c r="F279" t="s">
        <v>14</v>
      </c>
      <c r="M279" s="6">
        <v>45184</v>
      </c>
      <c r="N279" s="7">
        <f t="shared" si="8"/>
        <v>75.825113966017426</v>
      </c>
      <c r="O279" s="7">
        <f t="shared" si="9"/>
        <v>96.84354080512216</v>
      </c>
    </row>
    <row r="280" spans="1:15" x14ac:dyDescent="0.25">
      <c r="A280" s="6">
        <v>45187</v>
      </c>
      <c r="B280" s="7">
        <v>17.3797</v>
      </c>
      <c r="C280" s="7">
        <v>17.058700000000002</v>
      </c>
      <c r="D280" s="7">
        <v>17.059999999999999</v>
      </c>
      <c r="E280" s="7">
        <v>265.27999999999997</v>
      </c>
      <c r="F280" t="s">
        <v>14</v>
      </c>
      <c r="M280" s="6">
        <v>45187</v>
      </c>
      <c r="N280" s="7">
        <f t="shared" si="8"/>
        <v>72.02527973477001</v>
      </c>
      <c r="O280" s="7">
        <f t="shared" si="9"/>
        <v>93.628246309205167</v>
      </c>
    </row>
    <row r="281" spans="1:15" x14ac:dyDescent="0.25">
      <c r="A281" s="6">
        <v>45188</v>
      </c>
      <c r="B281" s="7">
        <v>17.484200000000001</v>
      </c>
      <c r="C281" s="7">
        <v>17.0608</v>
      </c>
      <c r="D281" s="7">
        <v>17.05</v>
      </c>
      <c r="E281" s="7">
        <v>266.5</v>
      </c>
      <c r="F281" t="s">
        <v>14</v>
      </c>
      <c r="M281" s="6">
        <v>45188</v>
      </c>
      <c r="N281" s="7">
        <f t="shared" si="8"/>
        <v>72.458350600911743</v>
      </c>
      <c r="O281" s="7">
        <f t="shared" si="9"/>
        <v>94.058834595156739</v>
      </c>
    </row>
    <row r="282" spans="1:15" x14ac:dyDescent="0.25">
      <c r="A282" s="6">
        <v>45189</v>
      </c>
      <c r="B282" s="7">
        <v>17.114999999999998</v>
      </c>
      <c r="C282" s="7">
        <v>16.682500000000001</v>
      </c>
      <c r="D282" s="7">
        <v>16.690000000000001</v>
      </c>
      <c r="E282" s="7">
        <v>262.58999999999997</v>
      </c>
      <c r="F282" t="s">
        <v>14</v>
      </c>
      <c r="M282" s="6">
        <v>45189</v>
      </c>
      <c r="N282" s="7">
        <f t="shared" si="8"/>
        <v>70.928305014504772</v>
      </c>
      <c r="O282" s="7">
        <f t="shared" si="9"/>
        <v>92.678834432803768</v>
      </c>
    </row>
    <row r="283" spans="1:15" x14ac:dyDescent="0.25">
      <c r="A283" s="6">
        <v>45190</v>
      </c>
      <c r="B283" s="7">
        <v>16.428000000000001</v>
      </c>
      <c r="C283" s="7">
        <v>16.0227</v>
      </c>
      <c r="D283" s="7">
        <v>16.02</v>
      </c>
      <c r="E283" s="7">
        <v>255.7</v>
      </c>
      <c r="F283" t="s">
        <v>14</v>
      </c>
      <c r="M283" s="6">
        <v>45190</v>
      </c>
      <c r="N283" s="7">
        <f t="shared" si="8"/>
        <v>68.081226688769192</v>
      </c>
      <c r="O283" s="7">
        <f t="shared" si="9"/>
        <v>90.247069440831424</v>
      </c>
    </row>
    <row r="284" spans="1:15" x14ac:dyDescent="0.25">
      <c r="A284" s="6">
        <v>45191</v>
      </c>
      <c r="B284" s="7">
        <v>15.371700000000001</v>
      </c>
      <c r="C284" s="7">
        <v>14.9971</v>
      </c>
      <c r="D284" s="7">
        <v>14.99</v>
      </c>
      <c r="E284" s="7">
        <v>244.88</v>
      </c>
      <c r="F284" t="s">
        <v>14</v>
      </c>
      <c r="M284" s="6">
        <v>45191</v>
      </c>
      <c r="N284" s="7">
        <f t="shared" si="8"/>
        <v>63.703688354745154</v>
      </c>
      <c r="O284" s="7">
        <f t="shared" si="9"/>
        <v>86.428245462146265</v>
      </c>
    </row>
    <row r="285" spans="1:15" x14ac:dyDescent="0.25">
      <c r="A285" s="6">
        <v>45194</v>
      </c>
      <c r="B285" s="7">
        <v>15.566599999999999</v>
      </c>
      <c r="C285" s="7">
        <v>15.186</v>
      </c>
      <c r="D285" s="7">
        <v>15.18</v>
      </c>
      <c r="E285" s="7">
        <v>246.99</v>
      </c>
      <c r="F285" t="s">
        <v>14</v>
      </c>
      <c r="M285" s="6">
        <v>45194</v>
      </c>
      <c r="N285" s="7">
        <f t="shared" si="8"/>
        <v>64.511396601740586</v>
      </c>
      <c r="O285" s="7">
        <f t="shared" si="9"/>
        <v>87.172951432111674</v>
      </c>
    </row>
    <row r="286" spans="1:15" x14ac:dyDescent="0.25">
      <c r="A286" s="6">
        <v>45195</v>
      </c>
      <c r="B286" s="7">
        <v>15.3102</v>
      </c>
      <c r="C286" s="7">
        <v>14.9184</v>
      </c>
      <c r="D286" s="7">
        <v>14.93</v>
      </c>
      <c r="E286" s="7">
        <v>244.12</v>
      </c>
      <c r="F286" t="s">
        <v>14</v>
      </c>
      <c r="M286" s="6">
        <v>45195</v>
      </c>
      <c r="N286" s="7">
        <f t="shared" si="8"/>
        <v>63.448818897637807</v>
      </c>
      <c r="O286" s="7">
        <f t="shared" si="9"/>
        <v>86.160010136471527</v>
      </c>
    </row>
    <row r="287" spans="1:15" x14ac:dyDescent="0.25">
      <c r="A287" s="6">
        <v>45196</v>
      </c>
      <c r="B287" s="7">
        <v>14.941000000000001</v>
      </c>
      <c r="C287" s="7">
        <v>14.5837</v>
      </c>
      <c r="D287" s="7">
        <v>14.57</v>
      </c>
      <c r="E287" s="7">
        <v>240.5</v>
      </c>
      <c r="F287" t="s">
        <v>14</v>
      </c>
      <c r="M287" s="6">
        <v>45196</v>
      </c>
      <c r="N287" s="7">
        <f t="shared" si="8"/>
        <v>61.918773311230851</v>
      </c>
      <c r="O287" s="7">
        <f t="shared" si="9"/>
        <v>84.882362927336573</v>
      </c>
    </row>
    <row r="288" spans="1:15" x14ac:dyDescent="0.25">
      <c r="A288" s="6">
        <v>45197</v>
      </c>
      <c r="B288" s="7">
        <v>15.4948</v>
      </c>
      <c r="C288" s="7">
        <v>15.1157</v>
      </c>
      <c r="D288" s="7">
        <v>15.11</v>
      </c>
      <c r="E288" s="7">
        <v>246.38</v>
      </c>
      <c r="F288" t="s">
        <v>14</v>
      </c>
      <c r="M288" s="6">
        <v>45197</v>
      </c>
      <c r="N288" s="7">
        <f t="shared" si="8"/>
        <v>64.213841690841278</v>
      </c>
      <c r="O288" s="7">
        <f t="shared" si="9"/>
        <v>86.957657289135909</v>
      </c>
    </row>
    <row r="289" spans="1:15" x14ac:dyDescent="0.25">
      <c r="A289" s="6">
        <v>45198</v>
      </c>
      <c r="B289" s="7">
        <v>15.863899999999999</v>
      </c>
      <c r="C289" s="7">
        <v>15.460900000000001</v>
      </c>
      <c r="D289" s="7">
        <v>15.47</v>
      </c>
      <c r="E289" s="7">
        <v>250.22</v>
      </c>
      <c r="F289" t="s">
        <v>14</v>
      </c>
      <c r="M289" s="6">
        <v>45198</v>
      </c>
      <c r="N289" s="7">
        <f t="shared" si="8"/>
        <v>65.743472855366761</v>
      </c>
      <c r="O289" s="7">
        <f t="shared" si="9"/>
        <v>88.312951566229344</v>
      </c>
    </row>
    <row r="290" spans="1:15" x14ac:dyDescent="0.25">
      <c r="A290" s="6">
        <v>45201</v>
      </c>
      <c r="B290" s="7">
        <v>15.987</v>
      </c>
      <c r="C290" s="7">
        <v>15.585900000000001</v>
      </c>
      <c r="D290" s="7">
        <v>15.59</v>
      </c>
      <c r="E290" s="7">
        <v>251.6</v>
      </c>
      <c r="F290" t="s">
        <v>14</v>
      </c>
      <c r="M290" s="6">
        <v>45201</v>
      </c>
      <c r="N290" s="7">
        <f t="shared" si="8"/>
        <v>66.253626191462899</v>
      </c>
      <c r="O290" s="7">
        <f t="shared" si="9"/>
        <v>88.800010447059805</v>
      </c>
    </row>
    <row r="291" spans="1:15" x14ac:dyDescent="0.25">
      <c r="A291" s="6">
        <v>45202</v>
      </c>
      <c r="B291" s="7">
        <v>15.505000000000001</v>
      </c>
      <c r="C291" s="7">
        <v>15.1119</v>
      </c>
      <c r="D291" s="7">
        <v>15.12</v>
      </c>
      <c r="E291" s="7">
        <v>246.53</v>
      </c>
      <c r="F291" t="s">
        <v>14</v>
      </c>
      <c r="M291" s="6">
        <v>45202</v>
      </c>
      <c r="N291" s="7">
        <f t="shared" si="8"/>
        <v>64.256112722751752</v>
      </c>
      <c r="O291" s="7">
        <f t="shared" si="9"/>
        <v>87.010598471834868</v>
      </c>
    </row>
    <row r="292" spans="1:15" x14ac:dyDescent="0.25">
      <c r="A292" s="6">
        <v>45203</v>
      </c>
      <c r="B292" s="7">
        <v>16.879200000000001</v>
      </c>
      <c r="C292" s="7">
        <v>16.4543</v>
      </c>
      <c r="D292" s="7">
        <v>16.46</v>
      </c>
      <c r="E292" s="7">
        <v>261.16000000000003</v>
      </c>
      <c r="F292" t="s">
        <v>14</v>
      </c>
      <c r="M292" s="6">
        <v>45203</v>
      </c>
      <c r="N292" s="7">
        <f t="shared" si="8"/>
        <v>69.951098217985901</v>
      </c>
      <c r="O292" s="7">
        <f t="shared" si="9"/>
        <v>92.174128491073688</v>
      </c>
    </row>
    <row r="293" spans="1:15" x14ac:dyDescent="0.25">
      <c r="A293" s="6">
        <v>45204</v>
      </c>
      <c r="B293" s="7">
        <v>16.735600000000002</v>
      </c>
      <c r="C293" s="7">
        <v>16.3459</v>
      </c>
      <c r="D293" s="7">
        <v>16.32</v>
      </c>
      <c r="E293" s="7">
        <v>260.05</v>
      </c>
      <c r="F293" t="s">
        <v>14</v>
      </c>
      <c r="M293" s="6">
        <v>45204</v>
      </c>
      <c r="N293" s="7">
        <f t="shared" si="8"/>
        <v>69.355988396187314</v>
      </c>
      <c r="O293" s="7">
        <f t="shared" si="9"/>
        <v>91.78236373910137</v>
      </c>
    </row>
    <row r="294" spans="1:15" x14ac:dyDescent="0.25">
      <c r="A294" s="6">
        <v>45205</v>
      </c>
      <c r="B294" s="7">
        <v>16.786899999999999</v>
      </c>
      <c r="C294" s="7">
        <v>16.297499999999999</v>
      </c>
      <c r="D294" s="7">
        <v>16.37</v>
      </c>
      <c r="E294" s="7">
        <v>260.52999999999997</v>
      </c>
      <c r="F294" t="s">
        <v>14</v>
      </c>
      <c r="M294" s="6">
        <v>45205</v>
      </c>
      <c r="N294" s="7">
        <f t="shared" si="8"/>
        <v>69.568586821384145</v>
      </c>
      <c r="O294" s="7">
        <f t="shared" si="9"/>
        <v>91.951775523738036</v>
      </c>
    </row>
    <row r="295" spans="1:15" x14ac:dyDescent="0.25">
      <c r="A295" s="6">
        <v>45208</v>
      </c>
      <c r="B295" s="7">
        <v>16.694600000000001</v>
      </c>
      <c r="C295" s="7">
        <v>16.297499999999999</v>
      </c>
      <c r="D295" s="7">
        <v>16.28</v>
      </c>
      <c r="E295" s="7">
        <v>259.67</v>
      </c>
      <c r="F295" t="s">
        <v>14</v>
      </c>
      <c r="M295" s="6">
        <v>45208</v>
      </c>
      <c r="N295" s="7">
        <f t="shared" si="8"/>
        <v>69.186075424782416</v>
      </c>
      <c r="O295" s="7">
        <f t="shared" si="9"/>
        <v>91.648246076264002</v>
      </c>
    </row>
    <row r="296" spans="1:15" x14ac:dyDescent="0.25">
      <c r="A296" s="6">
        <v>45209</v>
      </c>
      <c r="B296" s="7">
        <v>17.074000000000002</v>
      </c>
      <c r="C296" s="7">
        <v>16.6663</v>
      </c>
      <c r="D296" s="7">
        <v>16.649999999999999</v>
      </c>
      <c r="E296" s="7">
        <v>263.62</v>
      </c>
      <c r="F296" t="s">
        <v>14</v>
      </c>
      <c r="M296" s="6">
        <v>45209</v>
      </c>
      <c r="N296" s="7">
        <f t="shared" si="8"/>
        <v>70.75839204309986</v>
      </c>
      <c r="O296" s="7">
        <f t="shared" si="9"/>
        <v>93.042363887336677</v>
      </c>
    </row>
    <row r="297" spans="1:15" x14ac:dyDescent="0.25">
      <c r="A297" s="6">
        <v>45210</v>
      </c>
      <c r="B297" s="7">
        <v>17.033000000000001</v>
      </c>
      <c r="C297" s="7">
        <v>16.6037</v>
      </c>
      <c r="D297" s="7">
        <v>16.61</v>
      </c>
      <c r="E297" s="7">
        <v>262.99</v>
      </c>
      <c r="F297" t="s">
        <v>14</v>
      </c>
      <c r="M297" s="6">
        <v>45210</v>
      </c>
      <c r="N297" s="7">
        <f t="shared" si="8"/>
        <v>70.588479071694977</v>
      </c>
      <c r="O297" s="7">
        <f t="shared" si="9"/>
        <v>92.820010920001039</v>
      </c>
    </row>
    <row r="298" spans="1:15" x14ac:dyDescent="0.25">
      <c r="A298" s="6">
        <v>45211</v>
      </c>
      <c r="B298" s="7">
        <v>16.632999999999999</v>
      </c>
      <c r="C298" s="7">
        <v>16.210599999999999</v>
      </c>
      <c r="D298" s="7">
        <v>16.22</v>
      </c>
      <c r="E298" s="7">
        <v>258.87</v>
      </c>
      <c r="F298" t="s">
        <v>14</v>
      </c>
      <c r="M298" s="6">
        <v>45211</v>
      </c>
      <c r="N298" s="7">
        <f t="shared" si="8"/>
        <v>68.930791545793596</v>
      </c>
      <c r="O298" s="7">
        <f t="shared" si="9"/>
        <v>91.365893101869531</v>
      </c>
    </row>
    <row r="299" spans="1:15" x14ac:dyDescent="0.25">
      <c r="A299" s="6">
        <v>45212</v>
      </c>
      <c r="B299" s="7">
        <v>15.8537</v>
      </c>
      <c r="C299" s="7">
        <v>15.4742</v>
      </c>
      <c r="D299" s="7">
        <v>15.46</v>
      </c>
      <c r="E299" s="7">
        <v>251.12</v>
      </c>
      <c r="F299" t="s">
        <v>14</v>
      </c>
      <c r="M299" s="6">
        <v>45212</v>
      </c>
      <c r="N299" s="7">
        <f t="shared" si="8"/>
        <v>65.701201823456259</v>
      </c>
      <c r="O299" s="7">
        <f t="shared" si="9"/>
        <v>88.630598662423139</v>
      </c>
    </row>
    <row r="300" spans="1:15" x14ac:dyDescent="0.25">
      <c r="A300" s="6">
        <v>45215</v>
      </c>
      <c r="B300" s="7">
        <v>16.140799999999999</v>
      </c>
      <c r="C300" s="7">
        <v>15.7303</v>
      </c>
      <c r="D300" s="7">
        <v>15.74</v>
      </c>
      <c r="E300" s="7">
        <v>253.92</v>
      </c>
      <c r="F300" t="s">
        <v>14</v>
      </c>
      <c r="M300" s="6">
        <v>45215</v>
      </c>
      <c r="N300" s="7">
        <f t="shared" si="8"/>
        <v>66.89100704517196</v>
      </c>
      <c r="O300" s="7">
        <f t="shared" si="9"/>
        <v>89.618834072803764</v>
      </c>
    </row>
    <row r="301" spans="1:15" x14ac:dyDescent="0.25">
      <c r="A301" s="6">
        <v>45216</v>
      </c>
      <c r="B301" s="7">
        <v>16.222899999999999</v>
      </c>
      <c r="C301" s="7">
        <v>15.813800000000001</v>
      </c>
      <c r="D301" s="7">
        <v>15.82</v>
      </c>
      <c r="E301" s="7">
        <v>254.85</v>
      </c>
      <c r="F301" t="s">
        <v>14</v>
      </c>
      <c r="M301" s="6">
        <v>45216</v>
      </c>
      <c r="N301" s="7">
        <f t="shared" si="8"/>
        <v>67.231247409863215</v>
      </c>
      <c r="O301" s="7">
        <f t="shared" si="9"/>
        <v>89.947069405537334</v>
      </c>
    </row>
    <row r="302" spans="1:15" x14ac:dyDescent="0.25">
      <c r="A302" s="6">
        <v>45217</v>
      </c>
      <c r="B302" s="7">
        <v>15.053800000000001</v>
      </c>
      <c r="C302" s="7">
        <v>14.6783</v>
      </c>
      <c r="D302" s="7">
        <v>14.68</v>
      </c>
      <c r="E302" s="7">
        <v>242.68</v>
      </c>
      <c r="F302" t="s">
        <v>14</v>
      </c>
      <c r="M302" s="6">
        <v>45217</v>
      </c>
      <c r="N302" s="7">
        <f t="shared" si="8"/>
        <v>62.386241193535</v>
      </c>
      <c r="O302" s="7">
        <f t="shared" si="9"/>
        <v>85.651774782561517</v>
      </c>
    </row>
    <row r="303" spans="1:15" x14ac:dyDescent="0.25">
      <c r="A303" s="6">
        <v>45218</v>
      </c>
      <c r="B303" s="7">
        <v>12.951599999999999</v>
      </c>
      <c r="C303" s="7">
        <v>12.625299999999999</v>
      </c>
      <c r="D303" s="7">
        <v>12.63</v>
      </c>
      <c r="E303" s="7">
        <v>220.11</v>
      </c>
      <c r="F303" t="s">
        <v>14</v>
      </c>
      <c r="M303" s="6">
        <v>45218</v>
      </c>
      <c r="N303" s="7">
        <f t="shared" si="8"/>
        <v>53.674264401160357</v>
      </c>
      <c r="O303" s="7">
        <f t="shared" si="9"/>
        <v>77.685891492457614</v>
      </c>
    </row>
    <row r="304" spans="1:15" x14ac:dyDescent="0.25">
      <c r="A304" s="6">
        <v>45219</v>
      </c>
      <c r="B304" s="7">
        <v>12.2235</v>
      </c>
      <c r="C304" s="7">
        <v>11.917999999999999</v>
      </c>
      <c r="D304" s="7">
        <v>11.92</v>
      </c>
      <c r="E304" s="7">
        <v>211.99</v>
      </c>
      <c r="F304" t="s">
        <v>14</v>
      </c>
      <c r="M304" s="6">
        <v>45219</v>
      </c>
      <c r="N304" s="7">
        <f t="shared" si="8"/>
        <v>50.656858682138399</v>
      </c>
      <c r="O304" s="7">
        <f t="shared" si="9"/>
        <v>74.820008802353783</v>
      </c>
    </row>
    <row r="305" spans="1:15" x14ac:dyDescent="0.25">
      <c r="A305" s="6">
        <v>45222</v>
      </c>
      <c r="B305" s="7">
        <v>12.2235</v>
      </c>
      <c r="C305" s="7">
        <v>11.9232</v>
      </c>
      <c r="D305" s="7">
        <v>11.92</v>
      </c>
      <c r="E305" s="7">
        <v>212.08</v>
      </c>
      <c r="F305" t="s">
        <v>14</v>
      </c>
      <c r="M305" s="6">
        <v>45222</v>
      </c>
      <c r="N305" s="7">
        <f t="shared" si="8"/>
        <v>50.656858682138399</v>
      </c>
      <c r="O305" s="7">
        <f t="shared" si="9"/>
        <v>74.851773511973164</v>
      </c>
    </row>
    <row r="306" spans="1:15" x14ac:dyDescent="0.25">
      <c r="A306" s="6">
        <v>45223</v>
      </c>
      <c r="B306" s="7">
        <v>12.613200000000001</v>
      </c>
      <c r="C306" s="7">
        <v>12.295199999999999</v>
      </c>
      <c r="D306" s="7">
        <v>12.3</v>
      </c>
      <c r="E306" s="7">
        <v>216.52</v>
      </c>
      <c r="F306" t="s">
        <v>14</v>
      </c>
      <c r="M306" s="6">
        <v>45223</v>
      </c>
      <c r="N306" s="7">
        <f t="shared" si="8"/>
        <v>52.271860754247811</v>
      </c>
      <c r="O306" s="7">
        <f t="shared" si="9"/>
        <v>76.418832519862463</v>
      </c>
    </row>
    <row r="307" spans="1:15" x14ac:dyDescent="0.25">
      <c r="A307" s="6">
        <v>45224</v>
      </c>
      <c r="B307" s="7">
        <v>12.254300000000001</v>
      </c>
      <c r="C307" s="7">
        <v>11.9434</v>
      </c>
      <c r="D307" s="7">
        <v>11.95</v>
      </c>
      <c r="E307" s="7">
        <v>212.42</v>
      </c>
      <c r="F307" t="s">
        <v>14</v>
      </c>
      <c r="M307" s="6">
        <v>45224</v>
      </c>
      <c r="N307" s="7">
        <f t="shared" si="8"/>
        <v>50.784500621632809</v>
      </c>
      <c r="O307" s="7">
        <f t="shared" si="9"/>
        <v>74.971773526090814</v>
      </c>
    </row>
    <row r="308" spans="1:15" x14ac:dyDescent="0.25">
      <c r="A308" s="6">
        <v>45225</v>
      </c>
      <c r="B308" s="7">
        <v>11.6595</v>
      </c>
      <c r="C308" s="7">
        <v>11.379300000000001</v>
      </c>
      <c r="D308" s="7">
        <v>11.37</v>
      </c>
      <c r="E308" s="7">
        <v>205.76</v>
      </c>
      <c r="F308" t="s">
        <v>14</v>
      </c>
      <c r="M308" s="6">
        <v>45225</v>
      </c>
      <c r="N308" s="7">
        <f t="shared" si="8"/>
        <v>48.319519270617469</v>
      </c>
      <c r="O308" s="7">
        <f t="shared" si="9"/>
        <v>72.621185014256881</v>
      </c>
    </row>
    <row r="309" spans="1:15" x14ac:dyDescent="0.25">
      <c r="A309" s="6">
        <v>45226</v>
      </c>
      <c r="B309" s="7">
        <v>11.7928</v>
      </c>
      <c r="C309" s="7">
        <v>11.5002</v>
      </c>
      <c r="D309" s="7">
        <v>11.5</v>
      </c>
      <c r="E309" s="7">
        <v>207.3</v>
      </c>
      <c r="F309" t="s">
        <v>14</v>
      </c>
      <c r="M309" s="6">
        <v>45226</v>
      </c>
      <c r="N309" s="7">
        <f t="shared" si="8"/>
        <v>48.871943638624103</v>
      </c>
      <c r="O309" s="7">
        <f t="shared" si="9"/>
        <v>73.164714489966244</v>
      </c>
    </row>
    <row r="310" spans="1:15" x14ac:dyDescent="0.25">
      <c r="A310" s="6">
        <v>45229</v>
      </c>
      <c r="B310" s="7">
        <v>10.941700000000001</v>
      </c>
      <c r="C310" s="7">
        <v>10.670500000000001</v>
      </c>
      <c r="D310" s="7">
        <v>10.67</v>
      </c>
      <c r="E310" s="7">
        <v>197.36</v>
      </c>
      <c r="F310" t="s">
        <v>14</v>
      </c>
      <c r="M310" s="6">
        <v>45229</v>
      </c>
      <c r="N310" s="7">
        <f t="shared" si="8"/>
        <v>45.344799005387472</v>
      </c>
      <c r="O310" s="7">
        <f t="shared" si="9"/>
        <v>69.656478783114991</v>
      </c>
    </row>
    <row r="311" spans="1:15" x14ac:dyDescent="0.25">
      <c r="A311" s="6">
        <v>45230</v>
      </c>
      <c r="B311" s="7">
        <v>11.2288</v>
      </c>
      <c r="C311" s="7">
        <v>10.950200000000001</v>
      </c>
      <c r="D311" s="7">
        <v>10.95</v>
      </c>
      <c r="E311" s="7">
        <v>200.84</v>
      </c>
      <c r="F311" t="s">
        <v>14</v>
      </c>
      <c r="M311" s="6">
        <v>45230</v>
      </c>
      <c r="N311" s="7">
        <f t="shared" si="8"/>
        <v>46.534604227103181</v>
      </c>
      <c r="O311" s="7">
        <f t="shared" si="9"/>
        <v>70.884714221730917</v>
      </c>
    </row>
    <row r="312" spans="1:15" x14ac:dyDescent="0.25">
      <c r="A312" s="6">
        <v>45231</v>
      </c>
      <c r="B312" s="7">
        <v>11.638999999999999</v>
      </c>
      <c r="C312" s="7">
        <v>11.3421</v>
      </c>
      <c r="D312" s="7">
        <v>11.35</v>
      </c>
      <c r="E312" s="7">
        <v>205.66</v>
      </c>
      <c r="F312" t="s">
        <v>14</v>
      </c>
      <c r="M312" s="6">
        <v>45231</v>
      </c>
      <c r="N312" s="7">
        <f t="shared" si="8"/>
        <v>48.234562784915028</v>
      </c>
      <c r="O312" s="7">
        <f t="shared" si="9"/>
        <v>72.585890892457584</v>
      </c>
    </row>
    <row r="313" spans="1:15" x14ac:dyDescent="0.25">
      <c r="A313" s="6">
        <v>45232</v>
      </c>
      <c r="B313" s="7">
        <v>12.726000000000001</v>
      </c>
      <c r="C313" s="7">
        <v>12.402799999999999</v>
      </c>
      <c r="D313" s="7">
        <v>12.41</v>
      </c>
      <c r="E313" s="7">
        <v>218.51</v>
      </c>
      <c r="F313" t="s">
        <v>14</v>
      </c>
      <c r="M313" s="6">
        <v>45232</v>
      </c>
      <c r="N313" s="7">
        <f t="shared" si="8"/>
        <v>52.739328636551996</v>
      </c>
      <c r="O313" s="7">
        <f t="shared" si="9"/>
        <v>77.121185543668716</v>
      </c>
    </row>
    <row r="314" spans="1:15" x14ac:dyDescent="0.25">
      <c r="A314" s="6">
        <v>45233</v>
      </c>
      <c r="B314" s="7">
        <v>12.8286</v>
      </c>
      <c r="C314" s="7">
        <v>12.5191</v>
      </c>
      <c r="D314" s="7">
        <v>12.51</v>
      </c>
      <c r="E314" s="7">
        <v>219.96</v>
      </c>
      <c r="F314" t="s">
        <v>14</v>
      </c>
      <c r="M314" s="6">
        <v>45233</v>
      </c>
      <c r="N314" s="7">
        <f t="shared" si="8"/>
        <v>53.164525486945692</v>
      </c>
      <c r="O314" s="7">
        <f t="shared" si="9"/>
        <v>77.632950309758698</v>
      </c>
    </row>
    <row r="315" spans="1:15" x14ac:dyDescent="0.25">
      <c r="A315" s="6">
        <v>45236</v>
      </c>
      <c r="B315" s="7">
        <v>12.766999999999999</v>
      </c>
      <c r="C315" s="7">
        <v>12.4574</v>
      </c>
      <c r="D315" s="7">
        <v>12.45</v>
      </c>
      <c r="E315" s="7">
        <v>219.27</v>
      </c>
      <c r="F315" t="s">
        <v>14</v>
      </c>
      <c r="M315" s="6">
        <v>45236</v>
      </c>
      <c r="N315" s="7">
        <f t="shared" si="8"/>
        <v>52.909241607956879</v>
      </c>
      <c r="O315" s="7">
        <f t="shared" si="9"/>
        <v>77.389420869343468</v>
      </c>
    </row>
    <row r="316" spans="1:15" x14ac:dyDescent="0.25">
      <c r="A316" s="6">
        <v>45237</v>
      </c>
      <c r="B316" s="7">
        <v>13.0337</v>
      </c>
      <c r="C316" s="7">
        <v>12.702999999999999</v>
      </c>
      <c r="D316" s="7">
        <v>12.71</v>
      </c>
      <c r="E316" s="7">
        <v>222.18</v>
      </c>
      <c r="F316" t="s">
        <v>14</v>
      </c>
      <c r="M316" s="6">
        <v>45237</v>
      </c>
      <c r="N316" s="7">
        <f t="shared" si="8"/>
        <v>54.014504765851619</v>
      </c>
      <c r="O316" s="7">
        <f t="shared" si="9"/>
        <v>78.416479813703333</v>
      </c>
    </row>
    <row r="317" spans="1:15" x14ac:dyDescent="0.25">
      <c r="A317" s="6">
        <v>45238</v>
      </c>
      <c r="B317" s="7">
        <v>13.023400000000001</v>
      </c>
      <c r="C317" s="7">
        <v>12.694599999999999</v>
      </c>
      <c r="D317" s="7">
        <v>12.7</v>
      </c>
      <c r="E317" s="7">
        <v>222.11</v>
      </c>
      <c r="F317" t="s">
        <v>14</v>
      </c>
      <c r="M317" s="6">
        <v>45238</v>
      </c>
      <c r="N317" s="7">
        <f t="shared" si="8"/>
        <v>53.971819312059665</v>
      </c>
      <c r="O317" s="7">
        <f t="shared" si="9"/>
        <v>78.391773928443826</v>
      </c>
    </row>
    <row r="318" spans="1:15" x14ac:dyDescent="0.25">
      <c r="A318" s="6">
        <v>45239</v>
      </c>
      <c r="B318" s="7">
        <v>11.9467</v>
      </c>
      <c r="C318" s="7">
        <v>11.652100000000001</v>
      </c>
      <c r="D318" s="7">
        <v>11.65</v>
      </c>
      <c r="E318" s="7">
        <v>209.98</v>
      </c>
      <c r="F318" t="s">
        <v>14</v>
      </c>
      <c r="M318" s="6">
        <v>45239</v>
      </c>
      <c r="N318" s="7">
        <f t="shared" si="8"/>
        <v>49.509738914214658</v>
      </c>
      <c r="O318" s="7">
        <f t="shared" si="9"/>
        <v>74.110596954187713</v>
      </c>
    </row>
    <row r="319" spans="1:15" x14ac:dyDescent="0.25">
      <c r="A319" s="6">
        <v>45240</v>
      </c>
      <c r="B319" s="7">
        <v>12.3363</v>
      </c>
      <c r="C319" s="7">
        <v>12.0336</v>
      </c>
      <c r="D319" s="7">
        <v>12.03</v>
      </c>
      <c r="E319" s="7">
        <v>214.65</v>
      </c>
      <c r="F319" t="s">
        <v>14</v>
      </c>
      <c r="M319" s="6">
        <v>45240</v>
      </c>
      <c r="N319" s="7">
        <f t="shared" si="8"/>
        <v>51.124326564442583</v>
      </c>
      <c r="O319" s="7">
        <f t="shared" si="9"/>
        <v>75.758832442215422</v>
      </c>
    </row>
    <row r="320" spans="1:15" x14ac:dyDescent="0.25">
      <c r="A320" s="6">
        <v>45243</v>
      </c>
      <c r="B320" s="7">
        <v>13.1157</v>
      </c>
      <c r="C320" s="7">
        <v>12.793200000000001</v>
      </c>
      <c r="D320" s="7">
        <v>12.79</v>
      </c>
      <c r="E320" s="7">
        <v>223.71</v>
      </c>
      <c r="F320" t="s">
        <v>14</v>
      </c>
      <c r="M320" s="6">
        <v>45243</v>
      </c>
      <c r="N320" s="7">
        <f t="shared" si="8"/>
        <v>54.354330708661394</v>
      </c>
      <c r="O320" s="7">
        <f t="shared" si="9"/>
        <v>78.956479877232766</v>
      </c>
    </row>
    <row r="321" spans="1:15" x14ac:dyDescent="0.25">
      <c r="A321" s="6">
        <v>45244</v>
      </c>
      <c r="B321" s="7">
        <v>14.3155</v>
      </c>
      <c r="C321" s="7">
        <v>13.965999999999999</v>
      </c>
      <c r="D321" s="7">
        <v>13.96</v>
      </c>
      <c r="E321" s="7">
        <v>237.41</v>
      </c>
      <c r="F321" t="s">
        <v>14</v>
      </c>
      <c r="M321" s="6">
        <v>45244</v>
      </c>
      <c r="N321" s="7">
        <f t="shared" si="8"/>
        <v>59.326564442602546</v>
      </c>
      <c r="O321" s="7">
        <f t="shared" si="9"/>
        <v>83.791774563738016</v>
      </c>
    </row>
    <row r="322" spans="1:15" x14ac:dyDescent="0.25">
      <c r="A322" s="6">
        <v>45245</v>
      </c>
      <c r="B322" s="7">
        <v>14.818</v>
      </c>
      <c r="C322" s="7">
        <v>14.4427</v>
      </c>
      <c r="D322" s="7">
        <v>14.45</v>
      </c>
      <c r="E322" s="7">
        <v>242.84</v>
      </c>
      <c r="F322" t="s">
        <v>14</v>
      </c>
      <c r="M322" s="6">
        <v>45245</v>
      </c>
      <c r="N322" s="7">
        <f t="shared" si="8"/>
        <v>61.409034397016143</v>
      </c>
      <c r="O322" s="7">
        <f t="shared" si="9"/>
        <v>85.708245377440463</v>
      </c>
    </row>
    <row r="323" spans="1:15" x14ac:dyDescent="0.25">
      <c r="A323" s="6">
        <v>45246</v>
      </c>
      <c r="B323" s="7">
        <v>13.946300000000001</v>
      </c>
      <c r="C323" s="7">
        <v>13.6149</v>
      </c>
      <c r="D323" s="7">
        <v>13.6</v>
      </c>
      <c r="E323" s="7">
        <v>233.59</v>
      </c>
      <c r="F323" t="s">
        <v>14</v>
      </c>
      <c r="M323" s="6">
        <v>45246</v>
      </c>
      <c r="N323" s="7">
        <f t="shared" si="8"/>
        <v>57.796518856195597</v>
      </c>
      <c r="O323" s="7">
        <f t="shared" si="9"/>
        <v>82.443539111004441</v>
      </c>
    </row>
    <row r="324" spans="1:15" x14ac:dyDescent="0.25">
      <c r="A324" s="6">
        <v>45247</v>
      </c>
      <c r="B324" s="7">
        <v>14.038600000000001</v>
      </c>
      <c r="C324" s="7">
        <v>13.6692</v>
      </c>
      <c r="D324" s="7">
        <v>13.69</v>
      </c>
      <c r="E324" s="7">
        <v>234.3</v>
      </c>
      <c r="F324" t="s">
        <v>14</v>
      </c>
      <c r="M324" s="6">
        <v>45247</v>
      </c>
      <c r="N324" s="7">
        <f t="shared" si="8"/>
        <v>58.17903025279734</v>
      </c>
      <c r="O324" s="7">
        <f t="shared" si="9"/>
        <v>82.69412737577953</v>
      </c>
    </row>
    <row r="325" spans="1:15" x14ac:dyDescent="0.25">
      <c r="A325" s="6">
        <v>45250</v>
      </c>
      <c r="B325" s="7">
        <v>14.1309</v>
      </c>
      <c r="C325" s="7">
        <v>13.7789</v>
      </c>
      <c r="D325" s="7">
        <v>13.78</v>
      </c>
      <c r="E325" s="7">
        <v>235.6</v>
      </c>
      <c r="F325" t="s">
        <v>14</v>
      </c>
      <c r="M325" s="6">
        <v>45250</v>
      </c>
      <c r="N325" s="7">
        <f t="shared" ref="N325:N388" si="10">N324*(B325/B324)</f>
        <v>58.561541649399082</v>
      </c>
      <c r="O325" s="7">
        <f t="shared" ref="O325:O388" si="11">O324*(E325/E324)</f>
        <v>83.152950959170539</v>
      </c>
    </row>
    <row r="326" spans="1:15" x14ac:dyDescent="0.25">
      <c r="A326" s="6">
        <v>45251</v>
      </c>
      <c r="B326" s="7">
        <v>14.623100000000001</v>
      </c>
      <c r="C326" s="7">
        <v>14.267799999999999</v>
      </c>
      <c r="D326" s="7">
        <v>14.26</v>
      </c>
      <c r="E326" s="7">
        <v>241.2</v>
      </c>
      <c r="F326" t="s">
        <v>14</v>
      </c>
      <c r="M326" s="6">
        <v>45251</v>
      </c>
      <c r="N326" s="7">
        <f t="shared" si="10"/>
        <v>60.601326150020711</v>
      </c>
      <c r="O326" s="7">
        <f t="shared" si="11"/>
        <v>85.129421779931803</v>
      </c>
    </row>
    <row r="327" spans="1:15" x14ac:dyDescent="0.25">
      <c r="A327" s="6">
        <v>45252</v>
      </c>
      <c r="B327" s="7">
        <v>13.987299999999999</v>
      </c>
      <c r="C327" s="7">
        <v>13.6427</v>
      </c>
      <c r="D327" s="7">
        <v>13.64</v>
      </c>
      <c r="E327" s="7">
        <v>234.21</v>
      </c>
      <c r="F327" t="s">
        <v>14</v>
      </c>
      <c r="M327" s="6">
        <v>45252</v>
      </c>
      <c r="N327" s="7">
        <f t="shared" si="10"/>
        <v>57.966431827600481</v>
      </c>
      <c r="O327" s="7">
        <f t="shared" si="11"/>
        <v>82.662362666160149</v>
      </c>
    </row>
    <row r="328" spans="1:15" x14ac:dyDescent="0.25">
      <c r="A328" s="6">
        <v>45254</v>
      </c>
      <c r="B328" s="7">
        <v>14.100099999999999</v>
      </c>
      <c r="C328" s="7">
        <v>13.7441</v>
      </c>
      <c r="D328" s="7">
        <v>13.75</v>
      </c>
      <c r="E328" s="7">
        <v>235.45</v>
      </c>
      <c r="F328" t="s">
        <v>14</v>
      </c>
      <c r="M328" s="6">
        <v>45254</v>
      </c>
      <c r="N328" s="7">
        <f t="shared" si="10"/>
        <v>58.433899709904665</v>
      </c>
      <c r="O328" s="7">
        <f t="shared" si="11"/>
        <v>83.100009776471566</v>
      </c>
    </row>
    <row r="329" spans="1:15" x14ac:dyDescent="0.25">
      <c r="A329" s="6">
        <v>45257</v>
      </c>
      <c r="B329" s="7">
        <v>14.151400000000001</v>
      </c>
      <c r="C329" s="7">
        <v>13.796900000000001</v>
      </c>
      <c r="D329" s="7">
        <v>13.8</v>
      </c>
      <c r="E329" s="7">
        <v>236.08</v>
      </c>
      <c r="F329" t="s">
        <v>14</v>
      </c>
      <c r="M329" s="6">
        <v>45257</v>
      </c>
      <c r="N329" s="7">
        <f t="shared" si="10"/>
        <v>58.646498135101517</v>
      </c>
      <c r="O329" s="7">
        <f t="shared" si="11"/>
        <v>83.322362743807204</v>
      </c>
    </row>
    <row r="330" spans="1:15" x14ac:dyDescent="0.25">
      <c r="A330" s="6">
        <v>45258</v>
      </c>
      <c r="B330" s="7">
        <v>15.1051</v>
      </c>
      <c r="C330" s="7">
        <v>14.7273</v>
      </c>
      <c r="D330" s="7">
        <v>14.73</v>
      </c>
      <c r="E330" s="7">
        <v>246.72</v>
      </c>
      <c r="F330" t="s">
        <v>14</v>
      </c>
      <c r="M330" s="6">
        <v>45258</v>
      </c>
      <c r="N330" s="7">
        <f t="shared" si="10"/>
        <v>62.598839618731844</v>
      </c>
      <c r="O330" s="7">
        <f t="shared" si="11"/>
        <v>87.077657303253616</v>
      </c>
    </row>
    <row r="331" spans="1:15" x14ac:dyDescent="0.25">
      <c r="A331" s="6">
        <v>45259</v>
      </c>
      <c r="B331" s="7">
        <v>14.869199999999999</v>
      </c>
      <c r="C331" s="7">
        <v>14.4939</v>
      </c>
      <c r="D331" s="7">
        <v>14.5</v>
      </c>
      <c r="E331" s="7">
        <v>244.14</v>
      </c>
      <c r="F331" t="s">
        <v>14</v>
      </c>
      <c r="M331" s="6">
        <v>45259</v>
      </c>
      <c r="N331" s="7">
        <f t="shared" si="10"/>
        <v>61.621218400331507</v>
      </c>
      <c r="O331" s="7">
        <f t="shared" si="11"/>
        <v>86.167068960831458</v>
      </c>
    </row>
    <row r="332" spans="1:15" x14ac:dyDescent="0.25">
      <c r="A332" s="6">
        <v>45260</v>
      </c>
      <c r="B332" s="7">
        <v>14.4693</v>
      </c>
      <c r="C332" s="7">
        <v>14.129799999999999</v>
      </c>
      <c r="D332" s="7">
        <v>14.11</v>
      </c>
      <c r="E332" s="7">
        <v>240.08</v>
      </c>
      <c r="F332" t="s">
        <v>14</v>
      </c>
      <c r="M332" s="6">
        <v>45260</v>
      </c>
      <c r="N332" s="7">
        <f t="shared" si="10"/>
        <v>59.963945296311621</v>
      </c>
      <c r="O332" s="7">
        <f t="shared" si="11"/>
        <v>84.734127615779542</v>
      </c>
    </row>
    <row r="333" spans="1:15" x14ac:dyDescent="0.25">
      <c r="A333" s="6">
        <v>45261</v>
      </c>
      <c r="B333" s="7">
        <v>14.3565</v>
      </c>
      <c r="C333" s="7">
        <v>14.012499999999999</v>
      </c>
      <c r="D333" s="7">
        <v>14</v>
      </c>
      <c r="E333" s="7">
        <v>238.83</v>
      </c>
      <c r="F333" t="s">
        <v>14</v>
      </c>
      <c r="M333" s="6">
        <v>45261</v>
      </c>
      <c r="N333" s="7">
        <f t="shared" si="10"/>
        <v>59.496477414007437</v>
      </c>
      <c r="O333" s="7">
        <f t="shared" si="11"/>
        <v>84.292951093288195</v>
      </c>
    </row>
    <row r="334" spans="1:15" x14ac:dyDescent="0.25">
      <c r="A334" s="6">
        <v>45264</v>
      </c>
      <c r="B334" s="7">
        <v>14.0694</v>
      </c>
      <c r="C334" s="7">
        <v>13.7241</v>
      </c>
      <c r="D334" s="7">
        <v>13.72</v>
      </c>
      <c r="E334" s="7">
        <v>235.58</v>
      </c>
      <c r="F334" t="s">
        <v>14</v>
      </c>
      <c r="M334" s="6">
        <v>45264</v>
      </c>
      <c r="N334" s="7">
        <f t="shared" si="10"/>
        <v>58.306672192291728</v>
      </c>
      <c r="O334" s="7">
        <f t="shared" si="11"/>
        <v>83.14589213481068</v>
      </c>
    </row>
    <row r="335" spans="1:15" x14ac:dyDescent="0.25">
      <c r="A335" s="6">
        <v>45265</v>
      </c>
      <c r="B335" s="7">
        <v>14.3668</v>
      </c>
      <c r="C335" s="7">
        <v>13.9961</v>
      </c>
      <c r="D335" s="7">
        <v>14.01</v>
      </c>
      <c r="E335" s="7">
        <v>238.72</v>
      </c>
      <c r="F335" t="s">
        <v>14</v>
      </c>
      <c r="M335" s="6">
        <v>45265</v>
      </c>
      <c r="N335" s="7">
        <f t="shared" si="10"/>
        <v>59.539162867799391</v>
      </c>
      <c r="O335" s="7">
        <f t="shared" si="11"/>
        <v>84.254127559308955</v>
      </c>
    </row>
    <row r="336" spans="1:15" x14ac:dyDescent="0.25">
      <c r="A336" s="6">
        <v>45266</v>
      </c>
      <c r="B336" s="7">
        <v>14.4078</v>
      </c>
      <c r="C336" s="7">
        <v>14.0509</v>
      </c>
      <c r="D336" s="7">
        <v>14.05</v>
      </c>
      <c r="E336" s="7">
        <v>239.37</v>
      </c>
      <c r="F336" t="s">
        <v>14</v>
      </c>
      <c r="M336" s="6">
        <v>45266</v>
      </c>
      <c r="N336" s="7">
        <f t="shared" si="10"/>
        <v>59.709075839204282</v>
      </c>
      <c r="O336" s="7">
        <f t="shared" si="11"/>
        <v>84.483539351004453</v>
      </c>
    </row>
    <row r="337" spans="1:15" x14ac:dyDescent="0.25">
      <c r="A337" s="6">
        <v>45267</v>
      </c>
      <c r="B337" s="7">
        <v>14.694900000000001</v>
      </c>
      <c r="C337" s="7">
        <v>14.3363</v>
      </c>
      <c r="D337" s="7">
        <v>14.33</v>
      </c>
      <c r="E337" s="7">
        <v>242.64</v>
      </c>
      <c r="F337" t="s">
        <v>14</v>
      </c>
      <c r="M337" s="6">
        <v>45267</v>
      </c>
      <c r="N337" s="7">
        <f t="shared" si="10"/>
        <v>60.898881060919997</v>
      </c>
      <c r="O337" s="7">
        <f t="shared" si="11"/>
        <v>85.637657133841827</v>
      </c>
    </row>
    <row r="338" spans="1:15" x14ac:dyDescent="0.25">
      <c r="A338" s="6">
        <v>45268</v>
      </c>
      <c r="B338" s="7">
        <v>14.7805</v>
      </c>
      <c r="C338" s="7">
        <v>14.162100000000001</v>
      </c>
      <c r="D338" s="7">
        <v>14.14</v>
      </c>
      <c r="E338" s="7">
        <v>243.84</v>
      </c>
      <c r="F338" t="s">
        <v>14</v>
      </c>
      <c r="M338" s="6">
        <v>45268</v>
      </c>
      <c r="N338" s="7">
        <f t="shared" si="10"/>
        <v>61.253626191462892</v>
      </c>
      <c r="O338" s="7">
        <f t="shared" si="11"/>
        <v>86.061186595433526</v>
      </c>
    </row>
    <row r="339" spans="1:15" x14ac:dyDescent="0.25">
      <c r="A339" s="6">
        <v>45271</v>
      </c>
      <c r="B339" s="7">
        <v>14.404199999999999</v>
      </c>
      <c r="C339" s="7">
        <v>13.8024</v>
      </c>
      <c r="D339" s="7">
        <v>13.78</v>
      </c>
      <c r="E339" s="7">
        <v>239.74</v>
      </c>
      <c r="F339" t="s">
        <v>14</v>
      </c>
      <c r="M339" s="6">
        <v>45271</v>
      </c>
      <c r="N339" s="7">
        <f t="shared" si="10"/>
        <v>59.694156651471182</v>
      </c>
      <c r="O339" s="7">
        <f t="shared" si="11"/>
        <v>84.614127601661892</v>
      </c>
    </row>
    <row r="340" spans="1:15" x14ac:dyDescent="0.25">
      <c r="A340" s="6">
        <v>45272</v>
      </c>
      <c r="B340" s="7">
        <v>14.1637</v>
      </c>
      <c r="C340" s="7">
        <v>13.5642</v>
      </c>
      <c r="D340" s="7">
        <v>13.55</v>
      </c>
      <c r="E340" s="7">
        <v>237.01</v>
      </c>
      <c r="F340" t="s">
        <v>14</v>
      </c>
      <c r="M340" s="6">
        <v>45272</v>
      </c>
      <c r="N340" s="7">
        <f t="shared" si="10"/>
        <v>58.697472026522988</v>
      </c>
      <c r="O340" s="7">
        <f t="shared" si="11"/>
        <v>83.650598076540774</v>
      </c>
    </row>
    <row r="341" spans="1:15" x14ac:dyDescent="0.25">
      <c r="A341" s="6">
        <v>45273</v>
      </c>
      <c r="B341" s="7">
        <v>14.3728</v>
      </c>
      <c r="C341" s="7">
        <v>13.7576</v>
      </c>
      <c r="D341" s="7">
        <v>13.75</v>
      </c>
      <c r="E341" s="7">
        <v>239.29</v>
      </c>
      <c r="F341" t="s">
        <v>14</v>
      </c>
      <c r="M341" s="6">
        <v>45273</v>
      </c>
      <c r="N341" s="7">
        <f t="shared" si="10"/>
        <v>59.564028180687927</v>
      </c>
      <c r="O341" s="7">
        <f t="shared" si="11"/>
        <v>84.455304053565001</v>
      </c>
    </row>
    <row r="342" spans="1:15" x14ac:dyDescent="0.25">
      <c r="A342" s="6">
        <v>45274</v>
      </c>
      <c r="B342" s="7">
        <v>15.4285</v>
      </c>
      <c r="C342" s="7">
        <v>14.769299999999999</v>
      </c>
      <c r="D342" s="7">
        <v>14.76</v>
      </c>
      <c r="E342" s="7">
        <v>251.05</v>
      </c>
      <c r="F342" t="s">
        <v>14</v>
      </c>
      <c r="M342" s="6">
        <v>45274</v>
      </c>
      <c r="N342" s="7">
        <f t="shared" si="10"/>
        <v>63.939079983423113</v>
      </c>
      <c r="O342" s="7">
        <f t="shared" si="11"/>
        <v>88.605892777163675</v>
      </c>
    </row>
    <row r="343" spans="1:15" x14ac:dyDescent="0.25">
      <c r="A343" s="6">
        <v>45275</v>
      </c>
      <c r="B343" s="7">
        <v>15.6271</v>
      </c>
      <c r="C343" s="7">
        <v>14.978199999999999</v>
      </c>
      <c r="D343" s="7">
        <v>14.95</v>
      </c>
      <c r="E343" s="7">
        <v>253.5</v>
      </c>
      <c r="F343" t="s">
        <v>14</v>
      </c>
      <c r="M343" s="6">
        <v>45275</v>
      </c>
      <c r="N343" s="7">
        <f t="shared" si="10"/>
        <v>64.762121840033146</v>
      </c>
      <c r="O343" s="7">
        <f t="shared" si="11"/>
        <v>89.470598761246734</v>
      </c>
    </row>
    <row r="344" spans="1:15" x14ac:dyDescent="0.25">
      <c r="A344" s="6">
        <v>45278</v>
      </c>
      <c r="B344" s="7">
        <v>15.522600000000001</v>
      </c>
      <c r="C344" s="7">
        <v>14.8497</v>
      </c>
      <c r="D344" s="7">
        <v>14.85</v>
      </c>
      <c r="E344" s="7">
        <v>252.08</v>
      </c>
      <c r="F344" t="s">
        <v>14</v>
      </c>
      <c r="M344" s="6">
        <v>45278</v>
      </c>
      <c r="N344" s="7">
        <f t="shared" si="10"/>
        <v>64.329050973891412</v>
      </c>
      <c r="O344" s="7">
        <f t="shared" si="11"/>
        <v>88.969422231696555</v>
      </c>
    </row>
    <row r="345" spans="1:15" x14ac:dyDescent="0.25">
      <c r="A345" s="6">
        <v>45279</v>
      </c>
      <c r="B345" s="7">
        <v>15.9825</v>
      </c>
      <c r="C345" s="7">
        <v>15.301299999999999</v>
      </c>
      <c r="D345" s="7">
        <v>15.29</v>
      </c>
      <c r="E345" s="7">
        <v>257.22000000000003</v>
      </c>
      <c r="F345" t="s">
        <v>14</v>
      </c>
      <c r="M345" s="6">
        <v>45279</v>
      </c>
      <c r="N345" s="7">
        <f t="shared" si="10"/>
        <v>66.234977206796501</v>
      </c>
      <c r="O345" s="7">
        <f t="shared" si="11"/>
        <v>90.783540092180999</v>
      </c>
    </row>
    <row r="346" spans="1:15" x14ac:dyDescent="0.25">
      <c r="A346" s="6">
        <v>45280</v>
      </c>
      <c r="B346" s="7">
        <v>15.052199999999999</v>
      </c>
      <c r="C346" s="7">
        <v>14.398</v>
      </c>
      <c r="D346" s="7">
        <v>14.4</v>
      </c>
      <c r="E346" s="7">
        <v>247.14</v>
      </c>
      <c r="F346" t="s">
        <v>14</v>
      </c>
      <c r="M346" s="6">
        <v>45280</v>
      </c>
      <c r="N346" s="7">
        <f t="shared" si="10"/>
        <v>62.379610443431389</v>
      </c>
      <c r="O346" s="7">
        <f t="shared" si="11"/>
        <v>87.225892614810704</v>
      </c>
    </row>
    <row r="347" spans="1:15" x14ac:dyDescent="0.25">
      <c r="A347" s="6">
        <v>45281</v>
      </c>
      <c r="B347" s="7">
        <v>15.7164</v>
      </c>
      <c r="C347" s="7">
        <v>14.9131</v>
      </c>
      <c r="D347" s="7">
        <v>14.91</v>
      </c>
      <c r="E347" s="7">
        <v>254.5</v>
      </c>
      <c r="F347" t="s">
        <v>14</v>
      </c>
      <c r="M347" s="6">
        <v>45281</v>
      </c>
      <c r="N347" s="7">
        <f t="shared" si="10"/>
        <v>65.132200580190613</v>
      </c>
      <c r="O347" s="7">
        <f t="shared" si="11"/>
        <v>89.823539979239811</v>
      </c>
    </row>
    <row r="348" spans="1:15" x14ac:dyDescent="0.25">
      <c r="A348" s="6">
        <v>45282</v>
      </c>
      <c r="B348" s="7">
        <v>15.5266</v>
      </c>
      <c r="C348" s="7">
        <v>14.7309</v>
      </c>
      <c r="D348" s="7">
        <v>14.73</v>
      </c>
      <c r="E348" s="7">
        <v>252.54</v>
      </c>
      <c r="F348" t="s">
        <v>14</v>
      </c>
      <c r="M348" s="6">
        <v>45282</v>
      </c>
      <c r="N348" s="7">
        <f t="shared" si="10"/>
        <v>64.345627849150418</v>
      </c>
      <c r="O348" s="7">
        <f t="shared" si="11"/>
        <v>89.131775191973361</v>
      </c>
    </row>
    <row r="349" spans="1:15" x14ac:dyDescent="0.25">
      <c r="A349" s="6">
        <v>45286</v>
      </c>
      <c r="B349" s="7">
        <v>15.8956</v>
      </c>
      <c r="C349" s="7">
        <v>15.0845</v>
      </c>
      <c r="D349" s="7">
        <v>15.08</v>
      </c>
      <c r="E349" s="7">
        <v>256.61</v>
      </c>
      <c r="F349" t="s">
        <v>14</v>
      </c>
      <c r="M349" s="6">
        <v>45286</v>
      </c>
      <c r="N349" s="7">
        <f t="shared" si="10"/>
        <v>65.874844591794428</v>
      </c>
      <c r="O349" s="7">
        <f t="shared" si="11"/>
        <v>90.56824594920522</v>
      </c>
    </row>
    <row r="350" spans="1:15" x14ac:dyDescent="0.25">
      <c r="A350" s="6">
        <v>45287</v>
      </c>
      <c r="B350" s="7">
        <v>16.348800000000001</v>
      </c>
      <c r="C350" s="7">
        <v>15.5078</v>
      </c>
      <c r="D350" s="7">
        <v>15.51</v>
      </c>
      <c r="E350" s="7">
        <v>261.44</v>
      </c>
      <c r="F350" t="s">
        <v>14</v>
      </c>
      <c r="M350" s="6">
        <v>45287</v>
      </c>
      <c r="N350" s="7">
        <f t="shared" si="10"/>
        <v>67.753004558640683</v>
      </c>
      <c r="O350" s="7">
        <f t="shared" si="11"/>
        <v>92.272952032111817</v>
      </c>
    </row>
    <row r="351" spans="1:15" x14ac:dyDescent="0.25">
      <c r="A351" s="6">
        <v>45288</v>
      </c>
      <c r="B351" s="7">
        <v>15.5688</v>
      </c>
      <c r="C351" s="7">
        <v>14.770200000000001</v>
      </c>
      <c r="D351" s="7">
        <v>14.77</v>
      </c>
      <c r="E351" s="7">
        <v>253.18</v>
      </c>
      <c r="F351" t="s">
        <v>14</v>
      </c>
      <c r="M351" s="6">
        <v>45288</v>
      </c>
      <c r="N351" s="7">
        <f t="shared" si="10"/>
        <v>64.520513883133006</v>
      </c>
      <c r="O351" s="7">
        <f t="shared" si="11"/>
        <v>89.357657571488943</v>
      </c>
    </row>
    <row r="352" spans="1:15" x14ac:dyDescent="0.25">
      <c r="A352" s="6">
        <v>45289</v>
      </c>
      <c r="B352" s="7">
        <v>15.1366</v>
      </c>
      <c r="C352" s="7">
        <v>14.348800000000001</v>
      </c>
      <c r="D352" s="7">
        <v>14.36</v>
      </c>
      <c r="E352" s="7">
        <v>248.48</v>
      </c>
      <c r="F352" t="s">
        <v>14</v>
      </c>
      <c r="M352" s="6">
        <v>45289</v>
      </c>
      <c r="N352" s="7">
        <f t="shared" si="10"/>
        <v>62.72938251139658</v>
      </c>
      <c r="O352" s="7">
        <f t="shared" si="11"/>
        <v>87.698833846921445</v>
      </c>
    </row>
    <row r="353" spans="1:15" x14ac:dyDescent="0.25">
      <c r="A353" s="6">
        <v>45293</v>
      </c>
      <c r="B353" s="7">
        <v>15.126099999999999</v>
      </c>
      <c r="C353" s="7">
        <v>14.340999999999999</v>
      </c>
      <c r="D353" s="7">
        <v>14.35</v>
      </c>
      <c r="E353" s="7">
        <v>248.42</v>
      </c>
      <c r="F353" t="s">
        <v>14</v>
      </c>
      <c r="M353" s="6">
        <v>45293</v>
      </c>
      <c r="N353" s="7">
        <f t="shared" si="10"/>
        <v>62.685868213841665</v>
      </c>
      <c r="O353" s="7">
        <f t="shared" si="11"/>
        <v>87.677657373841853</v>
      </c>
    </row>
    <row r="354" spans="1:15" x14ac:dyDescent="0.25">
      <c r="A354" s="6">
        <v>45294</v>
      </c>
      <c r="B354" s="7">
        <v>14.198499999999999</v>
      </c>
      <c r="C354" s="7">
        <v>13.475099999999999</v>
      </c>
      <c r="D354" s="7">
        <v>13.47</v>
      </c>
      <c r="E354" s="7">
        <v>238.45</v>
      </c>
      <c r="F354" t="s">
        <v>14</v>
      </c>
      <c r="M354" s="6">
        <v>45294</v>
      </c>
      <c r="N354" s="7">
        <f t="shared" si="10"/>
        <v>58.841690841276396</v>
      </c>
      <c r="O354" s="7">
        <f t="shared" si="11"/>
        <v>84.158833430450812</v>
      </c>
    </row>
    <row r="355" spans="1:15" x14ac:dyDescent="0.25">
      <c r="A355" s="6">
        <v>45295</v>
      </c>
      <c r="B355" s="7">
        <v>14.1563</v>
      </c>
      <c r="C355" s="7">
        <v>13.4285</v>
      </c>
      <c r="D355" s="7">
        <v>13.43</v>
      </c>
      <c r="E355" s="7">
        <v>237.93</v>
      </c>
      <c r="F355" t="s">
        <v>14</v>
      </c>
      <c r="M355" s="6">
        <v>45295</v>
      </c>
      <c r="N355" s="7">
        <f t="shared" si="10"/>
        <v>58.666804807293801</v>
      </c>
      <c r="O355" s="7">
        <f t="shared" si="11"/>
        <v>83.975303997094414</v>
      </c>
    </row>
    <row r="356" spans="1:15" x14ac:dyDescent="0.25">
      <c r="A356" s="6">
        <v>45296</v>
      </c>
      <c r="B356" s="7">
        <v>14.0931</v>
      </c>
      <c r="C356" s="7">
        <v>13.383800000000001</v>
      </c>
      <c r="D356" s="7">
        <v>13.37</v>
      </c>
      <c r="E356" s="7">
        <v>237.49</v>
      </c>
      <c r="F356" t="s">
        <v>14</v>
      </c>
      <c r="M356" s="6">
        <v>45296</v>
      </c>
      <c r="N356" s="7">
        <f t="shared" si="10"/>
        <v>58.404890178201384</v>
      </c>
      <c r="O356" s="7">
        <f t="shared" si="11"/>
        <v>83.820009861177468</v>
      </c>
    </row>
    <row r="357" spans="1:15" x14ac:dyDescent="0.25">
      <c r="A357" s="6">
        <v>45299</v>
      </c>
      <c r="B357" s="7">
        <v>14.367100000000001</v>
      </c>
      <c r="C357" s="7">
        <v>13.631600000000001</v>
      </c>
      <c r="D357" s="7">
        <v>13.63</v>
      </c>
      <c r="E357" s="7">
        <v>240.45</v>
      </c>
      <c r="F357" t="s">
        <v>14</v>
      </c>
      <c r="M357" s="6">
        <v>45299</v>
      </c>
      <c r="N357" s="7">
        <f t="shared" si="10"/>
        <v>59.540406133443824</v>
      </c>
      <c r="O357" s="7">
        <f t="shared" si="11"/>
        <v>84.864715866436995</v>
      </c>
    </row>
    <row r="358" spans="1:15" x14ac:dyDescent="0.25">
      <c r="A358" s="6">
        <v>45300</v>
      </c>
      <c r="B358" s="7">
        <v>13.8612</v>
      </c>
      <c r="C358" s="7">
        <v>13.1622</v>
      </c>
      <c r="D358" s="7">
        <v>13.15</v>
      </c>
      <c r="E358" s="7">
        <v>234.96</v>
      </c>
      <c r="F358" t="s">
        <v>14</v>
      </c>
      <c r="M358" s="6">
        <v>45300</v>
      </c>
      <c r="N358" s="7">
        <f t="shared" si="10"/>
        <v>57.443845835060067</v>
      </c>
      <c r="O358" s="7">
        <f t="shared" si="11"/>
        <v>82.927068579654971</v>
      </c>
    </row>
    <row r="359" spans="1:15" x14ac:dyDescent="0.25">
      <c r="A359" s="6">
        <v>45301</v>
      </c>
      <c r="B359" s="7">
        <v>13.776899999999999</v>
      </c>
      <c r="C359" s="7">
        <v>13.0741</v>
      </c>
      <c r="D359" s="7">
        <v>13.07</v>
      </c>
      <c r="E359" s="7">
        <v>233.94</v>
      </c>
      <c r="F359" t="s">
        <v>14</v>
      </c>
      <c r="M359" s="6">
        <v>45301</v>
      </c>
      <c r="N359" s="7">
        <f t="shared" si="10"/>
        <v>57.094488188976356</v>
      </c>
      <c r="O359" s="7">
        <f t="shared" si="11"/>
        <v>82.567068537302021</v>
      </c>
    </row>
    <row r="360" spans="1:15" x14ac:dyDescent="0.25">
      <c r="A360" s="6">
        <v>45302</v>
      </c>
      <c r="B360" s="7">
        <v>13.176</v>
      </c>
      <c r="C360" s="7">
        <v>12.5083</v>
      </c>
      <c r="D360" s="7">
        <v>12.5</v>
      </c>
      <c r="E360" s="7">
        <v>227.22</v>
      </c>
      <c r="F360" t="s">
        <v>14</v>
      </c>
      <c r="M360" s="6">
        <v>45302</v>
      </c>
      <c r="N360" s="7">
        <f t="shared" si="10"/>
        <v>54.604227103191029</v>
      </c>
      <c r="O360" s="7">
        <f t="shared" si="11"/>
        <v>80.195303552388495</v>
      </c>
    </row>
    <row r="361" spans="1:15" x14ac:dyDescent="0.25">
      <c r="A361" s="6">
        <v>45303</v>
      </c>
      <c r="B361" s="7">
        <v>12.448700000000001</v>
      </c>
      <c r="C361" s="7">
        <v>11.8104</v>
      </c>
      <c r="D361" s="7">
        <v>11.81</v>
      </c>
      <c r="E361" s="7">
        <v>218.89</v>
      </c>
      <c r="F361" t="s">
        <v>14</v>
      </c>
      <c r="M361" s="6">
        <v>45303</v>
      </c>
      <c r="N361" s="7">
        <f t="shared" si="10"/>
        <v>51.590136759220869</v>
      </c>
      <c r="O361" s="7">
        <f t="shared" si="11"/>
        <v>77.255303206506099</v>
      </c>
    </row>
    <row r="362" spans="1:15" x14ac:dyDescent="0.25">
      <c r="A362" s="6">
        <v>45307</v>
      </c>
      <c r="B362" s="7">
        <v>12.5436</v>
      </c>
      <c r="C362" s="7">
        <v>11.890599999999999</v>
      </c>
      <c r="D362" s="7">
        <v>11.9</v>
      </c>
      <c r="E362" s="7">
        <v>219.91</v>
      </c>
      <c r="F362" t="s">
        <v>14</v>
      </c>
      <c r="M362" s="6">
        <v>45307</v>
      </c>
      <c r="N362" s="7">
        <f t="shared" si="10"/>
        <v>51.983423124740959</v>
      </c>
      <c r="O362" s="7">
        <f t="shared" si="11"/>
        <v>77.61530324885905</v>
      </c>
    </row>
    <row r="363" spans="1:15" x14ac:dyDescent="0.25">
      <c r="A363" s="6">
        <v>45308</v>
      </c>
      <c r="B363" s="7">
        <v>12.164099999999999</v>
      </c>
      <c r="C363" s="7">
        <v>11.533799999999999</v>
      </c>
      <c r="D363" s="7">
        <v>11.54</v>
      </c>
      <c r="E363" s="7">
        <v>215.55</v>
      </c>
      <c r="F363" t="s">
        <v>14</v>
      </c>
      <c r="M363" s="6">
        <v>45308</v>
      </c>
      <c r="N363" s="7">
        <f t="shared" si="10"/>
        <v>50.410692084542035</v>
      </c>
      <c r="O363" s="7">
        <f t="shared" si="11"/>
        <v>76.076479538409203</v>
      </c>
    </row>
    <row r="364" spans="1:15" x14ac:dyDescent="0.25">
      <c r="A364" s="6">
        <v>45309</v>
      </c>
      <c r="B364" s="7">
        <v>11.847899999999999</v>
      </c>
      <c r="C364" s="7">
        <v>11.2362</v>
      </c>
      <c r="D364" s="7">
        <v>11.24</v>
      </c>
      <c r="E364" s="7">
        <v>211.88</v>
      </c>
      <c r="F364" t="s">
        <v>14</v>
      </c>
      <c r="M364" s="6">
        <v>45309</v>
      </c>
      <c r="N364" s="7">
        <f t="shared" si="10"/>
        <v>49.100290095317007</v>
      </c>
      <c r="O364" s="7">
        <f t="shared" si="11"/>
        <v>74.781185268374571</v>
      </c>
    </row>
    <row r="365" spans="1:15" x14ac:dyDescent="0.25">
      <c r="A365" s="6">
        <v>45310</v>
      </c>
      <c r="B365" s="7">
        <v>11.869</v>
      </c>
      <c r="C365" s="7">
        <v>11.2544</v>
      </c>
      <c r="D365" s="7">
        <v>11.26</v>
      </c>
      <c r="E365" s="7">
        <v>212.19</v>
      </c>
      <c r="F365" t="s">
        <v>14</v>
      </c>
      <c r="M365" s="6">
        <v>45310</v>
      </c>
      <c r="N365" s="7">
        <f t="shared" si="10"/>
        <v>49.187733112308308</v>
      </c>
      <c r="O365" s="7">
        <f t="shared" si="11"/>
        <v>74.890597045952433</v>
      </c>
    </row>
    <row r="366" spans="1:15" x14ac:dyDescent="0.25">
      <c r="A366" s="6">
        <v>45313</v>
      </c>
      <c r="B366" s="7">
        <v>11.5738</v>
      </c>
      <c r="C366" s="7">
        <v>10.982200000000001</v>
      </c>
      <c r="D366" s="7">
        <v>10.98</v>
      </c>
      <c r="E366" s="7">
        <v>208.8</v>
      </c>
      <c r="F366" t="s">
        <v>14</v>
      </c>
      <c r="M366" s="6">
        <v>45313</v>
      </c>
      <c r="N366" s="7">
        <f t="shared" si="10"/>
        <v>47.964359718193101</v>
      </c>
      <c r="O366" s="7">
        <f t="shared" si="11"/>
        <v>73.694126316955888</v>
      </c>
    </row>
    <row r="367" spans="1:15" x14ac:dyDescent="0.25">
      <c r="A367" s="6">
        <v>45314</v>
      </c>
      <c r="B367" s="7">
        <v>11.605399999999999</v>
      </c>
      <c r="C367" s="7">
        <v>11.0069</v>
      </c>
      <c r="D367" s="7">
        <v>11.01</v>
      </c>
      <c r="E367" s="7">
        <v>209.14</v>
      </c>
      <c r="F367" t="s">
        <v>14</v>
      </c>
      <c r="M367" s="6">
        <v>45314</v>
      </c>
      <c r="N367" s="7">
        <f t="shared" si="10"/>
        <v>48.09531703273931</v>
      </c>
      <c r="O367" s="7">
        <f t="shared" si="11"/>
        <v>73.814126331073524</v>
      </c>
    </row>
    <row r="368" spans="1:15" x14ac:dyDescent="0.25">
      <c r="A368" s="6">
        <v>45315</v>
      </c>
      <c r="B368" s="7">
        <v>11.4895</v>
      </c>
      <c r="C368" s="7">
        <v>10.9009</v>
      </c>
      <c r="D368" s="7">
        <v>10.9</v>
      </c>
      <c r="E368" s="7">
        <v>207.83</v>
      </c>
      <c r="F368" t="s">
        <v>14</v>
      </c>
      <c r="M368" s="6">
        <v>45315</v>
      </c>
      <c r="N368" s="7">
        <f t="shared" si="10"/>
        <v>47.615002072109391</v>
      </c>
      <c r="O368" s="7">
        <f t="shared" si="11"/>
        <v>73.3517733355026</v>
      </c>
    </row>
    <row r="369" spans="1:15" x14ac:dyDescent="0.25">
      <c r="A369" s="6">
        <v>45316</v>
      </c>
      <c r="B369" s="7">
        <v>9.4130000000000003</v>
      </c>
      <c r="C369" s="7">
        <v>8.9161000000000001</v>
      </c>
      <c r="D369" s="7">
        <v>8.93</v>
      </c>
      <c r="E369" s="7">
        <v>182.63</v>
      </c>
      <c r="F369" t="s">
        <v>14</v>
      </c>
      <c r="M369" s="6">
        <v>45316</v>
      </c>
      <c r="N369" s="7">
        <f t="shared" si="10"/>
        <v>39.009531703273922</v>
      </c>
      <c r="O369" s="7">
        <f t="shared" si="11"/>
        <v>64.457654642076889</v>
      </c>
    </row>
    <row r="370" spans="1:15" x14ac:dyDescent="0.25">
      <c r="A370" s="6">
        <v>45317</v>
      </c>
      <c r="B370" s="7">
        <v>9.4445999999999994</v>
      </c>
      <c r="C370" s="7">
        <v>8.9556000000000004</v>
      </c>
      <c r="D370" s="7">
        <v>8.9600000000000009</v>
      </c>
      <c r="E370" s="7">
        <v>183.25</v>
      </c>
      <c r="F370" t="s">
        <v>14</v>
      </c>
      <c r="M370" s="6">
        <v>45317</v>
      </c>
      <c r="N370" s="7">
        <f t="shared" si="10"/>
        <v>39.14048901782013</v>
      </c>
      <c r="O370" s="7">
        <f t="shared" si="11"/>
        <v>64.676478197232612</v>
      </c>
    </row>
    <row r="371" spans="1:15" x14ac:dyDescent="0.25">
      <c r="A371" s="6">
        <v>45320</v>
      </c>
      <c r="B371" s="7">
        <v>10.0349</v>
      </c>
      <c r="C371" s="7">
        <v>9.5167000000000002</v>
      </c>
      <c r="D371" s="7">
        <v>9.52</v>
      </c>
      <c r="E371" s="7">
        <v>190.93</v>
      </c>
      <c r="F371" t="s">
        <v>14</v>
      </c>
      <c r="M371" s="6">
        <v>45320</v>
      </c>
      <c r="N371" s="7">
        <f t="shared" si="10"/>
        <v>41.58682138416907</v>
      </c>
      <c r="O371" s="7">
        <f t="shared" si="11"/>
        <v>67.387066751419496</v>
      </c>
    </row>
    <row r="372" spans="1:15" x14ac:dyDescent="0.25">
      <c r="A372" s="6">
        <v>45321</v>
      </c>
      <c r="B372" s="7">
        <v>10.077</v>
      </c>
      <c r="C372" s="7">
        <v>9.5638000000000005</v>
      </c>
      <c r="D372" s="7">
        <v>9.56</v>
      </c>
      <c r="E372" s="7">
        <v>191.59</v>
      </c>
      <c r="F372" t="s">
        <v>14</v>
      </c>
      <c r="M372" s="6">
        <v>45321</v>
      </c>
      <c r="N372" s="7">
        <f t="shared" si="10"/>
        <v>41.761292996270186</v>
      </c>
      <c r="O372" s="7">
        <f t="shared" si="11"/>
        <v>67.620007955294923</v>
      </c>
    </row>
    <row r="373" spans="1:15" x14ac:dyDescent="0.25">
      <c r="A373" s="6">
        <v>45322</v>
      </c>
      <c r="B373" s="7">
        <v>9.7396999999999991</v>
      </c>
      <c r="C373" s="7">
        <v>9.2399000000000004</v>
      </c>
      <c r="D373" s="7">
        <v>9.24</v>
      </c>
      <c r="E373" s="7">
        <v>187.29</v>
      </c>
      <c r="F373" t="s">
        <v>14</v>
      </c>
      <c r="M373" s="6">
        <v>45322</v>
      </c>
      <c r="N373" s="7">
        <f t="shared" si="10"/>
        <v>40.363447990053857</v>
      </c>
      <c r="O373" s="7">
        <f t="shared" si="11"/>
        <v>66.102360717924654</v>
      </c>
    </row>
    <row r="374" spans="1:15" x14ac:dyDescent="0.25">
      <c r="A374" s="6">
        <v>45323</v>
      </c>
      <c r="B374" s="7">
        <v>9.8451000000000004</v>
      </c>
      <c r="C374" s="7">
        <v>9.3542000000000005</v>
      </c>
      <c r="D374" s="7">
        <v>9.34</v>
      </c>
      <c r="E374" s="7">
        <v>188.86</v>
      </c>
      <c r="F374" t="s">
        <v>14</v>
      </c>
      <c r="M374" s="6">
        <v>45323</v>
      </c>
      <c r="N374" s="7">
        <f t="shared" si="10"/>
        <v>40.800248653128875</v>
      </c>
      <c r="O374" s="7">
        <f t="shared" si="11"/>
        <v>66.656478430173806</v>
      </c>
    </row>
    <row r="375" spans="1:15" x14ac:dyDescent="0.25">
      <c r="A375" s="6">
        <v>45324</v>
      </c>
      <c r="B375" s="7">
        <v>9.7819000000000003</v>
      </c>
      <c r="C375" s="7">
        <v>9.2777999999999992</v>
      </c>
      <c r="D375" s="7">
        <v>9.2799999999999994</v>
      </c>
      <c r="E375" s="7">
        <v>187.91</v>
      </c>
      <c r="F375" t="s">
        <v>14</v>
      </c>
      <c r="M375" s="6">
        <v>45324</v>
      </c>
      <c r="N375" s="7">
        <f t="shared" si="10"/>
        <v>40.538334024036459</v>
      </c>
      <c r="O375" s="7">
        <f t="shared" si="11"/>
        <v>66.321184273080377</v>
      </c>
    </row>
    <row r="376" spans="1:15" x14ac:dyDescent="0.25">
      <c r="A376" s="6">
        <v>45327</v>
      </c>
      <c r="B376" s="7">
        <v>9.2443000000000008</v>
      </c>
      <c r="C376" s="7">
        <v>8.7684999999999995</v>
      </c>
      <c r="D376" s="7">
        <v>8.77</v>
      </c>
      <c r="E376" s="7">
        <v>181.06</v>
      </c>
      <c r="F376" t="s">
        <v>14</v>
      </c>
      <c r="M376" s="6">
        <v>45327</v>
      </c>
      <c r="N376" s="7">
        <f t="shared" si="10"/>
        <v>38.310401989225021</v>
      </c>
      <c r="O376" s="7">
        <f t="shared" si="11"/>
        <v>63.903536929827752</v>
      </c>
    </row>
    <row r="377" spans="1:15" x14ac:dyDescent="0.25">
      <c r="A377" s="6">
        <v>45328</v>
      </c>
      <c r="B377" s="7">
        <v>9.5394000000000005</v>
      </c>
      <c r="C377" s="7">
        <v>9.0602</v>
      </c>
      <c r="D377" s="7">
        <v>9.0500000000000007</v>
      </c>
      <c r="E377" s="7">
        <v>185.1</v>
      </c>
      <c r="F377" t="s">
        <v>14</v>
      </c>
      <c r="M377" s="6">
        <v>45328</v>
      </c>
      <c r="N377" s="7">
        <f t="shared" si="10"/>
        <v>39.533360961458754</v>
      </c>
      <c r="O377" s="7">
        <f t="shared" si="11"/>
        <v>65.329419450519808</v>
      </c>
    </row>
    <row r="378" spans="1:15" x14ac:dyDescent="0.25">
      <c r="A378" s="6">
        <v>45329</v>
      </c>
      <c r="B378" s="7">
        <v>9.7502999999999993</v>
      </c>
      <c r="C378" s="7">
        <v>9.2402999999999995</v>
      </c>
      <c r="D378" s="7">
        <v>9.25</v>
      </c>
      <c r="E378" s="7">
        <v>187.58</v>
      </c>
      <c r="F378" t="s">
        <v>14</v>
      </c>
      <c r="M378" s="6">
        <v>45329</v>
      </c>
      <c r="N378" s="7">
        <f t="shared" si="10"/>
        <v>40.407376709490244</v>
      </c>
      <c r="O378" s="7">
        <f t="shared" si="11"/>
        <v>66.20471367114267</v>
      </c>
    </row>
    <row r="379" spans="1:15" x14ac:dyDescent="0.25">
      <c r="A379" s="6">
        <v>45330</v>
      </c>
      <c r="B379" s="7">
        <v>9.8872999999999998</v>
      </c>
      <c r="C379" s="7">
        <v>9.3846000000000007</v>
      </c>
      <c r="D379" s="7">
        <v>9.3800000000000008</v>
      </c>
      <c r="E379" s="7">
        <v>189.56</v>
      </c>
      <c r="F379" t="s">
        <v>14</v>
      </c>
      <c r="M379" s="6">
        <v>45330</v>
      </c>
      <c r="N379" s="7">
        <f t="shared" si="10"/>
        <v>40.975134687111471</v>
      </c>
      <c r="O379" s="7">
        <f t="shared" si="11"/>
        <v>66.90353728276898</v>
      </c>
    </row>
    <row r="380" spans="1:15" x14ac:dyDescent="0.25">
      <c r="A380" s="6">
        <v>45331</v>
      </c>
      <c r="B380" s="7">
        <v>10.2035</v>
      </c>
      <c r="C380" s="7">
        <v>9.6767000000000003</v>
      </c>
      <c r="D380" s="7">
        <v>9.68</v>
      </c>
      <c r="E380" s="7">
        <v>193.57</v>
      </c>
      <c r="F380" t="s">
        <v>14</v>
      </c>
      <c r="M380" s="6">
        <v>45331</v>
      </c>
      <c r="N380" s="7">
        <f t="shared" si="10"/>
        <v>42.285536676336498</v>
      </c>
      <c r="O380" s="7">
        <f t="shared" si="11"/>
        <v>68.318831566921247</v>
      </c>
    </row>
    <row r="381" spans="1:15" x14ac:dyDescent="0.25">
      <c r="A381" s="6">
        <v>45334</v>
      </c>
      <c r="B381" s="7">
        <v>9.7607999999999997</v>
      </c>
      <c r="C381" s="7">
        <v>9.2667999999999999</v>
      </c>
      <c r="D381" s="7">
        <v>9.26</v>
      </c>
      <c r="E381" s="7">
        <v>188.13</v>
      </c>
      <c r="F381" t="s">
        <v>14</v>
      </c>
      <c r="M381" s="6">
        <v>45334</v>
      </c>
      <c r="N381" s="7">
        <f t="shared" si="10"/>
        <v>40.450891007045158</v>
      </c>
      <c r="O381" s="7">
        <f t="shared" si="11"/>
        <v>66.398831341038871</v>
      </c>
    </row>
    <row r="382" spans="1:15" x14ac:dyDescent="0.25">
      <c r="A382" s="6">
        <v>45335</v>
      </c>
      <c r="B382" s="7">
        <v>9.4445999999999994</v>
      </c>
      <c r="C382" s="7">
        <v>8.9611999999999998</v>
      </c>
      <c r="D382" s="7">
        <v>8.9600000000000009</v>
      </c>
      <c r="E382" s="7">
        <v>184.02</v>
      </c>
      <c r="F382" t="s">
        <v>14</v>
      </c>
      <c r="M382" s="6">
        <v>45335</v>
      </c>
      <c r="N382" s="7">
        <f t="shared" si="10"/>
        <v>39.14048901782013</v>
      </c>
      <c r="O382" s="7">
        <f t="shared" si="11"/>
        <v>64.948242935087308</v>
      </c>
    </row>
    <row r="383" spans="1:15" x14ac:dyDescent="0.25">
      <c r="A383" s="6">
        <v>45336</v>
      </c>
      <c r="B383" s="7">
        <v>9.8134999999999994</v>
      </c>
      <c r="C383" s="7">
        <v>9.3018999999999998</v>
      </c>
      <c r="D383" s="7">
        <v>9.31</v>
      </c>
      <c r="E383" s="7">
        <v>188.71</v>
      </c>
      <c r="F383" t="s">
        <v>14</v>
      </c>
      <c r="M383" s="6">
        <v>45336</v>
      </c>
      <c r="N383" s="7">
        <f t="shared" si="10"/>
        <v>40.669291338582667</v>
      </c>
      <c r="O383" s="7">
        <f t="shared" si="11"/>
        <v>66.603537247474875</v>
      </c>
    </row>
    <row r="384" spans="1:15" x14ac:dyDescent="0.25">
      <c r="A384" s="6">
        <v>45337</v>
      </c>
      <c r="B384" s="7">
        <v>10.7095</v>
      </c>
      <c r="C384" s="7">
        <v>10.167999999999999</v>
      </c>
      <c r="D384" s="7">
        <v>10.16</v>
      </c>
      <c r="E384" s="7">
        <v>200.45</v>
      </c>
      <c r="F384" t="s">
        <v>14</v>
      </c>
      <c r="M384" s="6">
        <v>45337</v>
      </c>
      <c r="N384" s="7">
        <f t="shared" si="10"/>
        <v>44.382511396601735</v>
      </c>
      <c r="O384" s="7">
        <f t="shared" si="11"/>
        <v>70.747067146713675</v>
      </c>
    </row>
    <row r="385" spans="1:15" x14ac:dyDescent="0.25">
      <c r="A385" s="6">
        <v>45338</v>
      </c>
      <c r="B385" s="7">
        <v>10.667299999999999</v>
      </c>
      <c r="C385" s="7">
        <v>10.1219</v>
      </c>
      <c r="D385" s="7">
        <v>10.119999999999999</v>
      </c>
      <c r="E385" s="7">
        <v>199.95</v>
      </c>
      <c r="F385" t="s">
        <v>14</v>
      </c>
      <c r="M385" s="6">
        <v>45338</v>
      </c>
      <c r="N385" s="7">
        <f t="shared" si="10"/>
        <v>44.207625362619133</v>
      </c>
      <c r="O385" s="7">
        <f t="shared" si="11"/>
        <v>70.570596537717137</v>
      </c>
    </row>
    <row r="386" spans="1:15" x14ac:dyDescent="0.25">
      <c r="A386" s="6">
        <v>45342</v>
      </c>
      <c r="B386" s="7">
        <v>10.171900000000001</v>
      </c>
      <c r="C386" s="7">
        <v>9.6498000000000008</v>
      </c>
      <c r="D386" s="7">
        <v>9.65</v>
      </c>
      <c r="E386" s="7">
        <v>193.76</v>
      </c>
      <c r="F386" t="s">
        <v>14</v>
      </c>
      <c r="M386" s="6">
        <v>45342</v>
      </c>
      <c r="N386" s="7">
        <f t="shared" si="10"/>
        <v>42.154579361790297</v>
      </c>
      <c r="O386" s="7">
        <f t="shared" si="11"/>
        <v>68.385890398339953</v>
      </c>
    </row>
    <row r="387" spans="1:15" x14ac:dyDescent="0.25">
      <c r="A387" s="6">
        <v>45343</v>
      </c>
      <c r="B387" s="7">
        <v>10.245699999999999</v>
      </c>
      <c r="C387" s="7">
        <v>9.7233000000000001</v>
      </c>
      <c r="D387" s="7">
        <v>9.7200000000000006</v>
      </c>
      <c r="E387" s="7">
        <v>194.77</v>
      </c>
      <c r="F387" t="s">
        <v>14</v>
      </c>
      <c r="M387" s="6">
        <v>45343</v>
      </c>
      <c r="N387" s="7">
        <f t="shared" si="10"/>
        <v>42.460422710319087</v>
      </c>
      <c r="O387" s="7">
        <f t="shared" si="11"/>
        <v>68.742361028512974</v>
      </c>
    </row>
    <row r="388" spans="1:15" x14ac:dyDescent="0.25">
      <c r="A388" s="6">
        <v>45344</v>
      </c>
      <c r="B388" s="7">
        <v>10.4354</v>
      </c>
      <c r="C388" s="7">
        <v>9.9190000000000005</v>
      </c>
      <c r="D388" s="7">
        <v>9.9</v>
      </c>
      <c r="E388" s="7">
        <v>197.41</v>
      </c>
      <c r="F388" t="s">
        <v>14</v>
      </c>
      <c r="M388" s="6">
        <v>45344</v>
      </c>
      <c r="N388" s="7">
        <f t="shared" si="10"/>
        <v>43.246581019477809</v>
      </c>
      <c r="O388" s="7">
        <f t="shared" si="11"/>
        <v>69.674125844014711</v>
      </c>
    </row>
    <row r="389" spans="1:15" x14ac:dyDescent="0.25">
      <c r="A389" s="6">
        <v>45345</v>
      </c>
      <c r="B389" s="7">
        <v>10.0138</v>
      </c>
      <c r="C389" s="7">
        <v>9.5030999999999999</v>
      </c>
      <c r="D389" s="7">
        <v>9.5</v>
      </c>
      <c r="E389" s="7">
        <v>191.97</v>
      </c>
      <c r="F389" t="s">
        <v>14</v>
      </c>
      <c r="M389" s="6">
        <v>45345</v>
      </c>
      <c r="N389" s="7">
        <f t="shared" ref="N389:N452" si="12">N388*(B389/B388)</f>
        <v>41.499378367177769</v>
      </c>
      <c r="O389" s="7">
        <f t="shared" ref="O389:O452" si="13">O388*(E389/E388)</f>
        <v>67.754125618132335</v>
      </c>
    </row>
    <row r="390" spans="1:15" x14ac:dyDescent="0.25">
      <c r="A390" s="6">
        <v>45348</v>
      </c>
      <c r="B390" s="7">
        <v>10.604100000000001</v>
      </c>
      <c r="C390" s="7">
        <v>10.052899999999999</v>
      </c>
      <c r="D390" s="7">
        <v>10.06</v>
      </c>
      <c r="E390" s="7">
        <v>199.4</v>
      </c>
      <c r="F390" t="s">
        <v>14</v>
      </c>
      <c r="M390" s="6">
        <v>45348</v>
      </c>
      <c r="N390" s="7">
        <f t="shared" si="12"/>
        <v>43.945710733526717</v>
      </c>
      <c r="O390" s="7">
        <f t="shared" si="13"/>
        <v>70.37647886782095</v>
      </c>
    </row>
    <row r="391" spans="1:15" x14ac:dyDescent="0.25">
      <c r="A391" s="6">
        <v>45349</v>
      </c>
      <c r="B391" s="7">
        <v>10.6251</v>
      </c>
      <c r="C391" s="7">
        <v>10.075799999999999</v>
      </c>
      <c r="D391" s="7">
        <v>10.08</v>
      </c>
      <c r="E391" s="7">
        <v>199.73</v>
      </c>
      <c r="F391" t="s">
        <v>14</v>
      </c>
      <c r="M391" s="6">
        <v>45349</v>
      </c>
      <c r="N391" s="7">
        <f t="shared" si="12"/>
        <v>44.032739328636531</v>
      </c>
      <c r="O391" s="7">
        <f t="shared" si="13"/>
        <v>70.492949469758656</v>
      </c>
    </row>
    <row r="392" spans="1:15" x14ac:dyDescent="0.25">
      <c r="A392" s="6">
        <v>45350</v>
      </c>
      <c r="B392" s="7">
        <v>10.8043</v>
      </c>
      <c r="C392" s="7">
        <v>10.2486</v>
      </c>
      <c r="D392" s="7">
        <v>10.25</v>
      </c>
      <c r="E392" s="7">
        <v>202.04</v>
      </c>
      <c r="F392" t="s">
        <v>14</v>
      </c>
      <c r="M392" s="6">
        <v>45350</v>
      </c>
      <c r="N392" s="7">
        <f t="shared" si="12"/>
        <v>44.775383340240346</v>
      </c>
      <c r="O392" s="7">
        <f t="shared" si="13"/>
        <v>71.308243683322686</v>
      </c>
    </row>
    <row r="393" spans="1:15" x14ac:dyDescent="0.25">
      <c r="A393" s="6">
        <v>45351</v>
      </c>
      <c r="B393" s="7">
        <v>10.783300000000001</v>
      </c>
      <c r="C393" s="7">
        <v>10.234400000000001</v>
      </c>
      <c r="D393" s="7">
        <v>10.23</v>
      </c>
      <c r="E393" s="7">
        <v>201.88</v>
      </c>
      <c r="F393" t="s">
        <v>14</v>
      </c>
      <c r="M393" s="6">
        <v>45351</v>
      </c>
      <c r="N393" s="7">
        <f t="shared" si="12"/>
        <v>44.688354745130525</v>
      </c>
      <c r="O393" s="7">
        <f t="shared" si="13"/>
        <v>71.251773088443798</v>
      </c>
    </row>
    <row r="394" spans="1:15" x14ac:dyDescent="0.25">
      <c r="A394" s="6">
        <v>45352</v>
      </c>
      <c r="B394" s="7">
        <v>10.836</v>
      </c>
      <c r="C394" s="7">
        <v>10.286199999999999</v>
      </c>
      <c r="D394" s="7">
        <v>10.28</v>
      </c>
      <c r="E394" s="7">
        <v>202.64</v>
      </c>
      <c r="F394" t="s">
        <v>14</v>
      </c>
      <c r="M394" s="6">
        <v>45352</v>
      </c>
      <c r="N394" s="7">
        <f t="shared" si="12"/>
        <v>44.906755076668027</v>
      </c>
      <c r="O394" s="7">
        <f t="shared" si="13"/>
        <v>71.52000841411855</v>
      </c>
    </row>
    <row r="395" spans="1:15" x14ac:dyDescent="0.25">
      <c r="A395" s="6">
        <v>45355</v>
      </c>
      <c r="B395" s="7">
        <v>9.6765000000000008</v>
      </c>
      <c r="C395" s="7">
        <v>9.1801999999999992</v>
      </c>
      <c r="D395" s="7">
        <v>9.18</v>
      </c>
      <c r="E395" s="7">
        <v>188.14</v>
      </c>
      <c r="F395" t="s">
        <v>14</v>
      </c>
      <c r="M395" s="6">
        <v>45355</v>
      </c>
      <c r="N395" s="7">
        <f t="shared" si="12"/>
        <v>40.10153336096144</v>
      </c>
      <c r="O395" s="7">
        <f t="shared" si="13"/>
        <v>66.402360753218829</v>
      </c>
    </row>
    <row r="396" spans="1:15" x14ac:dyDescent="0.25">
      <c r="A396" s="6">
        <v>45356</v>
      </c>
      <c r="B396" s="7">
        <v>9.1073000000000004</v>
      </c>
      <c r="C396" s="7">
        <v>8.6364999999999998</v>
      </c>
      <c r="D396" s="7">
        <v>8.64</v>
      </c>
      <c r="E396" s="7">
        <v>180.74</v>
      </c>
      <c r="F396" t="s">
        <v>14</v>
      </c>
      <c r="M396" s="6">
        <v>45356</v>
      </c>
      <c r="N396" s="7">
        <f t="shared" si="12"/>
        <v>37.742644011603794</v>
      </c>
      <c r="O396" s="7">
        <f t="shared" si="13"/>
        <v>63.790595740070017</v>
      </c>
    </row>
    <row r="397" spans="1:15" x14ac:dyDescent="0.25">
      <c r="A397" s="6">
        <v>45357</v>
      </c>
      <c r="B397" s="7">
        <v>8.7910000000000004</v>
      </c>
      <c r="C397" s="7">
        <v>8.3337000000000003</v>
      </c>
      <c r="D397" s="7">
        <v>8.34</v>
      </c>
      <c r="E397" s="7">
        <v>176.54</v>
      </c>
      <c r="F397" t="s">
        <v>14</v>
      </c>
      <c r="M397" s="6">
        <v>45357</v>
      </c>
      <c r="N397" s="7">
        <f t="shared" si="12"/>
        <v>36.431827600497286</v>
      </c>
      <c r="O397" s="7">
        <f t="shared" si="13"/>
        <v>62.308242624499059</v>
      </c>
    </row>
    <row r="398" spans="1:15" x14ac:dyDescent="0.25">
      <c r="A398" s="6">
        <v>45358</v>
      </c>
      <c r="B398" s="7">
        <v>8.9385999999999992</v>
      </c>
      <c r="C398" s="7">
        <v>8.4812999999999992</v>
      </c>
      <c r="D398" s="7">
        <v>8.48</v>
      </c>
      <c r="E398" s="7">
        <v>178.65</v>
      </c>
      <c r="F398" t="s">
        <v>14</v>
      </c>
      <c r="M398" s="6">
        <v>45358</v>
      </c>
      <c r="N398" s="7">
        <f t="shared" si="12"/>
        <v>37.043514297554886</v>
      </c>
      <c r="O398" s="7">
        <f t="shared" si="13"/>
        <v>63.052948594464475</v>
      </c>
    </row>
    <row r="399" spans="1:15" x14ac:dyDescent="0.25">
      <c r="A399" s="6">
        <v>45359</v>
      </c>
      <c r="B399" s="7">
        <v>8.6856000000000009</v>
      </c>
      <c r="C399" s="7">
        <v>8.2405000000000008</v>
      </c>
      <c r="D399" s="7">
        <v>8.24</v>
      </c>
      <c r="E399" s="7">
        <v>175.34</v>
      </c>
      <c r="F399" t="s">
        <v>14</v>
      </c>
      <c r="M399" s="6">
        <v>45359</v>
      </c>
      <c r="N399" s="7">
        <f t="shared" si="12"/>
        <v>35.995026937422281</v>
      </c>
      <c r="O399" s="7">
        <f t="shared" si="13"/>
        <v>61.884713162907367</v>
      </c>
    </row>
    <row r="400" spans="1:15" x14ac:dyDescent="0.25">
      <c r="A400" s="6">
        <v>45362</v>
      </c>
      <c r="B400" s="7">
        <v>8.8648000000000007</v>
      </c>
      <c r="C400" s="7">
        <v>8.4101999999999997</v>
      </c>
      <c r="D400" s="7">
        <v>8.41</v>
      </c>
      <c r="E400" s="7">
        <v>177.77</v>
      </c>
      <c r="F400" t="s">
        <v>14</v>
      </c>
      <c r="M400" s="6">
        <v>45362</v>
      </c>
      <c r="N400" s="7">
        <f t="shared" si="12"/>
        <v>36.737670949026089</v>
      </c>
      <c r="O400" s="7">
        <f t="shared" si="13"/>
        <v>62.74236032263056</v>
      </c>
    </row>
    <row r="401" spans="1:15" x14ac:dyDescent="0.25">
      <c r="A401" s="6">
        <v>45363</v>
      </c>
      <c r="B401" s="7">
        <v>8.8543000000000003</v>
      </c>
      <c r="C401" s="7">
        <v>8.3919999999999995</v>
      </c>
      <c r="D401" s="7">
        <v>8.4</v>
      </c>
      <c r="E401" s="7">
        <v>177.54</v>
      </c>
      <c r="F401" t="s">
        <v>14</v>
      </c>
      <c r="M401" s="6">
        <v>45363</v>
      </c>
      <c r="N401" s="7">
        <f t="shared" si="12"/>
        <v>36.694156651471175</v>
      </c>
      <c r="O401" s="7">
        <f t="shared" si="13"/>
        <v>62.66118384249215</v>
      </c>
    </row>
    <row r="402" spans="1:15" x14ac:dyDescent="0.25">
      <c r="A402" s="6">
        <v>45364</v>
      </c>
      <c r="B402" s="7">
        <v>8.2429000000000006</v>
      </c>
      <c r="C402" s="7">
        <v>7.8188000000000004</v>
      </c>
      <c r="D402" s="7">
        <v>7.82</v>
      </c>
      <c r="E402" s="7">
        <v>169.48</v>
      </c>
      <c r="F402" t="s">
        <v>14</v>
      </c>
      <c r="M402" s="6">
        <v>45364</v>
      </c>
      <c r="N402" s="7">
        <f t="shared" si="12"/>
        <v>34.160381268130941</v>
      </c>
      <c r="O402" s="7">
        <f t="shared" si="13"/>
        <v>59.81647762546789</v>
      </c>
    </row>
    <row r="403" spans="1:15" x14ac:dyDescent="0.25">
      <c r="A403" s="6">
        <v>45365</v>
      </c>
      <c r="B403" s="7">
        <v>7.7370000000000001</v>
      </c>
      <c r="C403" s="7">
        <v>7.3339999999999996</v>
      </c>
      <c r="D403" s="7">
        <v>7.34</v>
      </c>
      <c r="E403" s="7">
        <v>162.5</v>
      </c>
      <c r="F403" t="s">
        <v>14</v>
      </c>
      <c r="M403" s="6">
        <v>45365</v>
      </c>
      <c r="N403" s="7">
        <f t="shared" si="12"/>
        <v>32.063820969747184</v>
      </c>
      <c r="O403" s="7">
        <f t="shared" si="13"/>
        <v>57.352947923876165</v>
      </c>
    </row>
    <row r="404" spans="1:15" x14ac:dyDescent="0.25">
      <c r="A404" s="6">
        <v>45366</v>
      </c>
      <c r="B404" s="7">
        <v>7.8002000000000002</v>
      </c>
      <c r="C404" s="7">
        <v>7.3982999999999999</v>
      </c>
      <c r="D404" s="7">
        <v>7.4</v>
      </c>
      <c r="E404" s="7">
        <v>163.57</v>
      </c>
      <c r="F404" t="s">
        <v>14</v>
      </c>
      <c r="M404" s="6">
        <v>45366</v>
      </c>
      <c r="N404" s="7">
        <f t="shared" si="12"/>
        <v>32.3257355988396</v>
      </c>
      <c r="O404" s="7">
        <f t="shared" si="13"/>
        <v>57.730595027128764</v>
      </c>
    </row>
    <row r="405" spans="1:15" x14ac:dyDescent="0.25">
      <c r="A405" s="6">
        <v>45369</v>
      </c>
      <c r="B405" s="7">
        <v>8.5381</v>
      </c>
      <c r="C405" s="7">
        <v>8.0940999999999992</v>
      </c>
      <c r="D405" s="7">
        <v>8.1</v>
      </c>
      <c r="E405" s="7">
        <v>173.8</v>
      </c>
      <c r="F405" t="s">
        <v>14</v>
      </c>
      <c r="M405" s="6">
        <v>45369</v>
      </c>
      <c r="N405" s="7">
        <f t="shared" si="12"/>
        <v>35.383754662246147</v>
      </c>
      <c r="O405" s="7">
        <f t="shared" si="13"/>
        <v>61.341183687198026</v>
      </c>
    </row>
    <row r="406" spans="1:15" x14ac:dyDescent="0.25">
      <c r="A406" s="6">
        <v>45370</v>
      </c>
      <c r="B406" s="7">
        <v>8.3575999999999997</v>
      </c>
      <c r="C406" s="7">
        <v>7.8403</v>
      </c>
      <c r="D406" s="7">
        <v>7.85</v>
      </c>
      <c r="E406" s="7">
        <v>171.32</v>
      </c>
      <c r="F406" t="s">
        <v>14</v>
      </c>
      <c r="M406" s="6">
        <v>45370</v>
      </c>
      <c r="N406" s="7">
        <f t="shared" si="12"/>
        <v>34.635723166183155</v>
      </c>
      <c r="O406" s="7">
        <f t="shared" si="13"/>
        <v>60.46588946657517</v>
      </c>
    </row>
    <row r="407" spans="1:15" x14ac:dyDescent="0.25">
      <c r="A407" s="6">
        <v>45371</v>
      </c>
      <c r="B407" s="7">
        <v>8.6663999999999994</v>
      </c>
      <c r="C407" s="7">
        <v>8.1364999999999998</v>
      </c>
      <c r="D407" s="7">
        <v>8.14</v>
      </c>
      <c r="E407" s="7">
        <v>175.66</v>
      </c>
      <c r="F407" t="s">
        <v>14</v>
      </c>
      <c r="M407" s="6">
        <v>45371</v>
      </c>
      <c r="N407" s="7">
        <f t="shared" si="12"/>
        <v>35.91545793617901</v>
      </c>
      <c r="O407" s="7">
        <f t="shared" si="13"/>
        <v>61.997654352665158</v>
      </c>
    </row>
    <row r="408" spans="1:15" x14ac:dyDescent="0.25">
      <c r="A408" s="6">
        <v>45372</v>
      </c>
      <c r="B408" s="7">
        <v>8.4534000000000002</v>
      </c>
      <c r="C408" s="7">
        <v>7.9374000000000002</v>
      </c>
      <c r="D408" s="7">
        <v>7.94</v>
      </c>
      <c r="E408" s="7">
        <v>172.82</v>
      </c>
      <c r="F408" t="s">
        <v>14</v>
      </c>
      <c r="M408" s="6">
        <v>45372</v>
      </c>
      <c r="N408" s="7">
        <f t="shared" si="12"/>
        <v>35.032739328636538</v>
      </c>
      <c r="O408" s="7">
        <f t="shared" si="13"/>
        <v>60.9953012935648</v>
      </c>
    </row>
    <row r="409" spans="1:15" x14ac:dyDescent="0.25">
      <c r="A409" s="6">
        <v>45373</v>
      </c>
      <c r="B409" s="7">
        <v>8.2936999999999994</v>
      </c>
      <c r="C409" s="7">
        <v>7.7953999999999999</v>
      </c>
      <c r="D409" s="7">
        <v>7.79</v>
      </c>
      <c r="E409" s="7">
        <v>170.83</v>
      </c>
      <c r="F409" t="s">
        <v>14</v>
      </c>
      <c r="M409" s="6">
        <v>45373</v>
      </c>
      <c r="N409" s="7">
        <f t="shared" si="12"/>
        <v>34.370907583920413</v>
      </c>
      <c r="O409" s="7">
        <f t="shared" si="13"/>
        <v>60.292948269758568</v>
      </c>
    </row>
    <row r="410" spans="1:15" x14ac:dyDescent="0.25">
      <c r="A410" s="6">
        <v>45376</v>
      </c>
      <c r="B410" s="7">
        <v>8.4321999999999999</v>
      </c>
      <c r="C410" s="7">
        <v>7.9169</v>
      </c>
      <c r="D410" s="7">
        <v>7.92</v>
      </c>
      <c r="E410" s="7">
        <v>172.63</v>
      </c>
      <c r="F410" t="s">
        <v>14</v>
      </c>
      <c r="M410" s="6">
        <v>45376</v>
      </c>
      <c r="N410" s="7">
        <f t="shared" si="12"/>
        <v>34.944881889763764</v>
      </c>
      <c r="O410" s="7">
        <f t="shared" si="13"/>
        <v>60.928242462146116</v>
      </c>
    </row>
    <row r="411" spans="1:15" x14ac:dyDescent="0.25">
      <c r="A411" s="6">
        <v>45377</v>
      </c>
      <c r="B411" s="7">
        <v>8.8048000000000002</v>
      </c>
      <c r="C411" s="7">
        <v>8.2620000000000005</v>
      </c>
      <c r="D411" s="7">
        <v>8.27</v>
      </c>
      <c r="E411" s="7">
        <v>177.67</v>
      </c>
      <c r="F411" t="s">
        <v>14</v>
      </c>
      <c r="M411" s="6">
        <v>45377</v>
      </c>
      <c r="N411" s="7">
        <f t="shared" si="12"/>
        <v>36.489017820140887</v>
      </c>
      <c r="O411" s="7">
        <f t="shared" si="13"/>
        <v>62.707066200831257</v>
      </c>
    </row>
    <row r="412" spans="1:15" x14ac:dyDescent="0.25">
      <c r="A412" s="6">
        <v>45378</v>
      </c>
      <c r="B412" s="7">
        <v>8.9431999999999992</v>
      </c>
      <c r="C412" s="7">
        <v>8.4107000000000003</v>
      </c>
      <c r="D412" s="7">
        <v>8.4</v>
      </c>
      <c r="E412" s="7">
        <v>179.83</v>
      </c>
      <c r="F412" t="s">
        <v>14</v>
      </c>
      <c r="M412" s="6">
        <v>45378</v>
      </c>
      <c r="N412" s="7">
        <f t="shared" si="12"/>
        <v>37.062577704102758</v>
      </c>
      <c r="O412" s="7">
        <f t="shared" si="13"/>
        <v>63.469419231696328</v>
      </c>
    </row>
    <row r="413" spans="1:15" x14ac:dyDescent="0.25">
      <c r="A413" s="6">
        <v>45379</v>
      </c>
      <c r="B413" s="7">
        <v>8.6343999999999994</v>
      </c>
      <c r="C413" s="7">
        <v>8.1204999999999998</v>
      </c>
      <c r="D413" s="7">
        <v>8.11</v>
      </c>
      <c r="E413" s="7">
        <v>175.79</v>
      </c>
      <c r="F413" t="s">
        <v>14</v>
      </c>
      <c r="M413" s="6">
        <v>45379</v>
      </c>
      <c r="N413" s="7">
        <f t="shared" si="12"/>
        <v>35.782842934106903</v>
      </c>
      <c r="O413" s="7">
        <f t="shared" si="13"/>
        <v>62.043536711004258</v>
      </c>
    </row>
    <row r="414" spans="1:15" x14ac:dyDescent="0.25">
      <c r="A414" s="6">
        <v>45383</v>
      </c>
      <c r="B414" s="7">
        <v>8.6024999999999991</v>
      </c>
      <c r="C414" s="7">
        <v>8.0792999999999999</v>
      </c>
      <c r="D414" s="7">
        <v>8.08</v>
      </c>
      <c r="E414" s="7">
        <v>175.22</v>
      </c>
      <c r="F414" t="s">
        <v>14</v>
      </c>
      <c r="M414" s="6">
        <v>45383</v>
      </c>
      <c r="N414" s="7">
        <f t="shared" si="12"/>
        <v>35.650642353916268</v>
      </c>
      <c r="O414" s="7">
        <f t="shared" si="13"/>
        <v>61.842360216748204</v>
      </c>
    </row>
    <row r="415" spans="1:15" x14ac:dyDescent="0.25">
      <c r="A415" s="6">
        <v>45384</v>
      </c>
      <c r="B415" s="7">
        <v>7.7614000000000001</v>
      </c>
      <c r="C415" s="7">
        <v>7.2836999999999996</v>
      </c>
      <c r="D415" s="7">
        <v>7.29</v>
      </c>
      <c r="E415" s="7">
        <v>166.63</v>
      </c>
      <c r="F415" t="s">
        <v>14</v>
      </c>
      <c r="M415" s="6">
        <v>45384</v>
      </c>
      <c r="N415" s="7">
        <f t="shared" si="12"/>
        <v>32.164939908827172</v>
      </c>
      <c r="O415" s="7">
        <f t="shared" si="13"/>
        <v>58.81059515418761</v>
      </c>
    </row>
    <row r="416" spans="1:15" x14ac:dyDescent="0.25">
      <c r="A416" s="6">
        <v>45385</v>
      </c>
      <c r="B416" s="7">
        <v>7.9211</v>
      </c>
      <c r="C416" s="7">
        <v>7.4340999999999999</v>
      </c>
      <c r="D416" s="7">
        <v>7.44</v>
      </c>
      <c r="E416" s="7">
        <v>168.38</v>
      </c>
      <c r="F416" t="s">
        <v>14</v>
      </c>
      <c r="M416" s="6">
        <v>45385</v>
      </c>
      <c r="N416" s="7">
        <f t="shared" si="12"/>
        <v>32.826771653543297</v>
      </c>
      <c r="O416" s="7">
        <f t="shared" si="13"/>
        <v>59.428242285675502</v>
      </c>
    </row>
    <row r="417" spans="1:15" x14ac:dyDescent="0.25">
      <c r="A417" s="6">
        <v>45386</v>
      </c>
      <c r="B417" s="7">
        <v>8.1660000000000004</v>
      </c>
      <c r="C417" s="7">
        <v>7.6726999999999999</v>
      </c>
      <c r="D417" s="7">
        <v>7.67</v>
      </c>
      <c r="E417" s="7">
        <v>171.11</v>
      </c>
      <c r="F417" t="s">
        <v>14</v>
      </c>
      <c r="M417" s="6">
        <v>45386</v>
      </c>
      <c r="N417" s="7">
        <f t="shared" si="12"/>
        <v>33.84169084127641</v>
      </c>
      <c r="O417" s="7">
        <f t="shared" si="13"/>
        <v>60.391771810796627</v>
      </c>
    </row>
    <row r="418" spans="1:15" x14ac:dyDescent="0.25">
      <c r="A418" s="6">
        <v>45387</v>
      </c>
      <c r="B418" s="7">
        <v>7.5697999999999999</v>
      </c>
      <c r="C418" s="7">
        <v>7.1079999999999997</v>
      </c>
      <c r="D418" s="7">
        <v>7.11</v>
      </c>
      <c r="E418" s="7">
        <v>164.9</v>
      </c>
      <c r="F418" t="s">
        <v>14</v>
      </c>
      <c r="M418" s="6">
        <v>45387</v>
      </c>
      <c r="N418" s="7">
        <f t="shared" si="12"/>
        <v>31.37090758392042</v>
      </c>
      <c r="O418" s="7">
        <f t="shared" si="13"/>
        <v>58.200006847059569</v>
      </c>
    </row>
    <row r="419" spans="1:15" x14ac:dyDescent="0.25">
      <c r="A419" s="6">
        <v>45390</v>
      </c>
      <c r="B419" s="7">
        <v>8.3149999999999995</v>
      </c>
      <c r="C419" s="7">
        <v>7.8021000000000003</v>
      </c>
      <c r="D419" s="7">
        <v>7.81</v>
      </c>
      <c r="E419" s="7">
        <v>172.98</v>
      </c>
      <c r="F419" t="s">
        <v>14</v>
      </c>
      <c r="M419" s="6">
        <v>45390</v>
      </c>
      <c r="N419" s="7">
        <f t="shared" si="12"/>
        <v>34.459179444674668</v>
      </c>
      <c r="O419" s="7">
        <f t="shared" si="13"/>
        <v>61.051771888443682</v>
      </c>
    </row>
    <row r="420" spans="1:15" x14ac:dyDescent="0.25">
      <c r="A420" s="6">
        <v>45391</v>
      </c>
      <c r="B420" s="7">
        <v>8.6769999999999996</v>
      </c>
      <c r="C420" s="7">
        <v>8.1511999999999993</v>
      </c>
      <c r="D420" s="7">
        <v>8.15</v>
      </c>
      <c r="E420" s="7">
        <v>176.88</v>
      </c>
      <c r="F420" t="s">
        <v>14</v>
      </c>
      <c r="M420" s="6">
        <v>45391</v>
      </c>
      <c r="N420" s="7">
        <f t="shared" si="12"/>
        <v>35.959386655615404</v>
      </c>
      <c r="O420" s="7">
        <f t="shared" si="13"/>
        <v>62.428242638616716</v>
      </c>
    </row>
    <row r="421" spans="1:15" x14ac:dyDescent="0.25">
      <c r="A421" s="6">
        <v>45392</v>
      </c>
      <c r="B421" s="7">
        <v>8.1660000000000004</v>
      </c>
      <c r="C421" s="7">
        <v>7.6764999999999999</v>
      </c>
      <c r="D421" s="7">
        <v>7.67</v>
      </c>
      <c r="E421" s="7">
        <v>171.76</v>
      </c>
      <c r="F421" t="s">
        <v>14</v>
      </c>
      <c r="M421" s="6">
        <v>45392</v>
      </c>
      <c r="N421" s="7">
        <f t="shared" si="12"/>
        <v>33.84169084127641</v>
      </c>
      <c r="O421" s="7">
        <f t="shared" si="13"/>
        <v>60.621183602492124</v>
      </c>
    </row>
    <row r="422" spans="1:15" x14ac:dyDescent="0.25">
      <c r="A422" s="6">
        <v>45393</v>
      </c>
      <c r="B422" s="7">
        <v>8.4428000000000001</v>
      </c>
      <c r="C422" s="7">
        <v>7.9276999999999997</v>
      </c>
      <c r="D422" s="7">
        <v>7.93</v>
      </c>
      <c r="E422" s="7">
        <v>174.6</v>
      </c>
      <c r="F422" t="s">
        <v>14</v>
      </c>
      <c r="M422" s="6">
        <v>45393</v>
      </c>
      <c r="N422" s="7">
        <f t="shared" si="12"/>
        <v>34.988810609200158</v>
      </c>
      <c r="O422" s="7">
        <f t="shared" si="13"/>
        <v>61.623536661592482</v>
      </c>
    </row>
    <row r="423" spans="1:15" x14ac:dyDescent="0.25">
      <c r="A423" s="6">
        <v>45394</v>
      </c>
      <c r="B423" s="7">
        <v>8.0808</v>
      </c>
      <c r="C423" s="7">
        <v>7.5975999999999999</v>
      </c>
      <c r="D423" s="7">
        <v>7.59</v>
      </c>
      <c r="E423" s="7">
        <v>171.05</v>
      </c>
      <c r="F423" t="s">
        <v>14</v>
      </c>
      <c r="M423" s="6">
        <v>45394</v>
      </c>
      <c r="N423" s="7">
        <f t="shared" si="12"/>
        <v>33.488603398259421</v>
      </c>
      <c r="O423" s="7">
        <f t="shared" si="13"/>
        <v>60.370595337717035</v>
      </c>
    </row>
    <row r="424" spans="1:15" x14ac:dyDescent="0.25">
      <c r="A424" s="6">
        <v>45397</v>
      </c>
      <c r="B424" s="7">
        <v>7.1864999999999997</v>
      </c>
      <c r="C424" s="7">
        <v>6.7447999999999997</v>
      </c>
      <c r="D424" s="7">
        <v>6.75</v>
      </c>
      <c r="E424" s="7">
        <v>161.47999999999999</v>
      </c>
      <c r="F424" t="s">
        <v>14</v>
      </c>
      <c r="M424" s="6">
        <v>45397</v>
      </c>
      <c r="N424" s="7">
        <f t="shared" si="12"/>
        <v>29.782428512225437</v>
      </c>
      <c r="O424" s="7">
        <f t="shared" si="13"/>
        <v>56.992947881523214</v>
      </c>
    </row>
    <row r="425" spans="1:15" x14ac:dyDescent="0.25">
      <c r="A425" s="6">
        <v>45398</v>
      </c>
      <c r="B425" s="7">
        <v>6.7926000000000002</v>
      </c>
      <c r="C425" s="7">
        <v>6.3773</v>
      </c>
      <c r="D425" s="7">
        <v>6.38</v>
      </c>
      <c r="E425" s="7">
        <v>157.11000000000001</v>
      </c>
      <c r="F425" t="s">
        <v>14</v>
      </c>
      <c r="M425" s="6">
        <v>45398</v>
      </c>
      <c r="N425" s="7">
        <f t="shared" si="12"/>
        <v>28.150020721094066</v>
      </c>
      <c r="O425" s="7">
        <f t="shared" si="13"/>
        <v>55.450594758893445</v>
      </c>
    </row>
    <row r="426" spans="1:15" x14ac:dyDescent="0.25">
      <c r="A426" s="6">
        <v>45399</v>
      </c>
      <c r="B426" s="7">
        <v>6.6435000000000004</v>
      </c>
      <c r="C426" s="7">
        <v>6.2404999999999999</v>
      </c>
      <c r="D426" s="7">
        <v>6.24</v>
      </c>
      <c r="E426" s="7">
        <v>155.44999999999999</v>
      </c>
      <c r="F426" t="s">
        <v>14</v>
      </c>
      <c r="M426" s="6">
        <v>45399</v>
      </c>
      <c r="N426" s="7">
        <f t="shared" si="12"/>
        <v>27.532117695814332</v>
      </c>
      <c r="O426" s="7">
        <f t="shared" si="13"/>
        <v>54.864712337024919</v>
      </c>
    </row>
    <row r="427" spans="1:15" x14ac:dyDescent="0.25">
      <c r="A427" s="6">
        <v>45400</v>
      </c>
      <c r="B427" s="7">
        <v>6.1643999999999997</v>
      </c>
      <c r="C427" s="7">
        <v>5.7949999999999999</v>
      </c>
      <c r="D427" s="7">
        <v>5.79</v>
      </c>
      <c r="E427" s="7">
        <v>149.93</v>
      </c>
      <c r="F427" t="s">
        <v>14</v>
      </c>
      <c r="M427" s="6">
        <v>45400</v>
      </c>
      <c r="N427" s="7">
        <f t="shared" si="12"/>
        <v>25.546622461665965</v>
      </c>
      <c r="O427" s="7">
        <f t="shared" si="13"/>
        <v>52.916476813703099</v>
      </c>
    </row>
    <row r="428" spans="1:15" x14ac:dyDescent="0.25">
      <c r="A428" s="6">
        <v>45401</v>
      </c>
      <c r="B428" s="7">
        <v>5.9302000000000001</v>
      </c>
      <c r="C428" s="7">
        <v>5.5662000000000003</v>
      </c>
      <c r="D428" s="7">
        <v>5.57</v>
      </c>
      <c r="E428" s="7">
        <v>147.05000000000001</v>
      </c>
      <c r="F428" t="s">
        <v>14</v>
      </c>
      <c r="M428" s="6">
        <v>45401</v>
      </c>
      <c r="N428" s="7">
        <f t="shared" si="12"/>
        <v>24.576046415250719</v>
      </c>
      <c r="O428" s="7">
        <f t="shared" si="13"/>
        <v>51.900006105883016</v>
      </c>
    </row>
    <row r="429" spans="1:15" x14ac:dyDescent="0.25">
      <c r="A429" s="6">
        <v>45404</v>
      </c>
      <c r="B429" s="7">
        <v>5.5255999999999998</v>
      </c>
      <c r="C429" s="7">
        <v>5.1856999999999998</v>
      </c>
      <c r="D429" s="7">
        <v>5.19</v>
      </c>
      <c r="E429" s="7">
        <v>142.05000000000001</v>
      </c>
      <c r="F429" t="s">
        <v>14</v>
      </c>
      <c r="M429" s="6">
        <v>45404</v>
      </c>
      <c r="N429" s="7">
        <f t="shared" si="12"/>
        <v>22.899295482801485</v>
      </c>
      <c r="O429" s="7">
        <f t="shared" si="13"/>
        <v>50.135300015917593</v>
      </c>
    </row>
    <row r="430" spans="1:15" x14ac:dyDescent="0.25">
      <c r="A430" s="6">
        <v>45405</v>
      </c>
      <c r="B430" s="7">
        <v>5.7385000000000002</v>
      </c>
      <c r="C430" s="7">
        <v>5.3758999999999997</v>
      </c>
      <c r="D430" s="7">
        <v>5.39</v>
      </c>
      <c r="E430" s="7">
        <v>144.68</v>
      </c>
      <c r="F430" t="s">
        <v>14</v>
      </c>
      <c r="M430" s="6">
        <v>45405</v>
      </c>
      <c r="N430" s="7">
        <f t="shared" si="12"/>
        <v>23.781599668462487</v>
      </c>
      <c r="O430" s="7">
        <f t="shared" si="13"/>
        <v>51.0635354192394</v>
      </c>
    </row>
    <row r="431" spans="1:15" x14ac:dyDescent="0.25">
      <c r="A431" s="6">
        <v>45406</v>
      </c>
      <c r="B431" s="7">
        <v>7.0907</v>
      </c>
      <c r="C431" s="7">
        <v>6.6707000000000001</v>
      </c>
      <c r="D431" s="7">
        <v>6.66</v>
      </c>
      <c r="E431" s="7">
        <v>162.13</v>
      </c>
      <c r="F431" t="s">
        <v>14</v>
      </c>
      <c r="M431" s="6">
        <v>45406</v>
      </c>
      <c r="N431" s="7">
        <f t="shared" si="12"/>
        <v>29.385412349772061</v>
      </c>
      <c r="O431" s="7">
        <f t="shared" si="13"/>
        <v>57.222359673218719</v>
      </c>
    </row>
    <row r="432" spans="1:15" x14ac:dyDescent="0.25">
      <c r="A432" s="6">
        <v>45407</v>
      </c>
      <c r="B432" s="7">
        <v>7.8146000000000004</v>
      </c>
      <c r="C432" s="7">
        <v>7.3303000000000003</v>
      </c>
      <c r="D432" s="7">
        <v>7.34</v>
      </c>
      <c r="E432" s="7">
        <v>170.18</v>
      </c>
      <c r="F432" t="s">
        <v>14</v>
      </c>
      <c r="M432" s="6">
        <v>45407</v>
      </c>
      <c r="N432" s="7">
        <f t="shared" si="12"/>
        <v>32.385412349772061</v>
      </c>
      <c r="O432" s="7">
        <f t="shared" si="13"/>
        <v>60.06353647806305</v>
      </c>
    </row>
    <row r="433" spans="1:15" x14ac:dyDescent="0.25">
      <c r="A433" s="6">
        <v>45408</v>
      </c>
      <c r="B433" s="7">
        <v>7.6124000000000001</v>
      </c>
      <c r="C433" s="7">
        <v>7.1604999999999999</v>
      </c>
      <c r="D433" s="7">
        <v>7.15</v>
      </c>
      <c r="E433" s="7">
        <v>168.29</v>
      </c>
      <c r="F433" t="s">
        <v>14</v>
      </c>
      <c r="M433" s="6">
        <v>45408</v>
      </c>
      <c r="N433" s="7">
        <f t="shared" si="12"/>
        <v>31.547451305428918</v>
      </c>
      <c r="O433" s="7">
        <f t="shared" si="13"/>
        <v>59.396477576056121</v>
      </c>
    </row>
    <row r="434" spans="1:15" x14ac:dyDescent="0.25">
      <c r="A434" s="6">
        <v>45411</v>
      </c>
      <c r="B434" s="7">
        <v>9.9652999999999992</v>
      </c>
      <c r="C434" s="7">
        <v>9.3500999999999994</v>
      </c>
      <c r="D434" s="7">
        <v>9.36</v>
      </c>
      <c r="E434" s="7">
        <v>194.05</v>
      </c>
      <c r="F434" t="s">
        <v>14</v>
      </c>
      <c r="M434" s="6">
        <v>45411</v>
      </c>
      <c r="N434" s="7">
        <f t="shared" si="12"/>
        <v>41.298383754662233</v>
      </c>
      <c r="O434" s="7">
        <f t="shared" si="13"/>
        <v>68.488243351557969</v>
      </c>
    </row>
    <row r="435" spans="1:15" x14ac:dyDescent="0.25">
      <c r="A435" s="6">
        <v>45412</v>
      </c>
      <c r="B435" s="7">
        <v>8.8687000000000005</v>
      </c>
      <c r="C435" s="7">
        <v>8.3087999999999997</v>
      </c>
      <c r="D435" s="7">
        <v>8.33</v>
      </c>
      <c r="E435" s="7">
        <v>183.28</v>
      </c>
      <c r="F435" t="s">
        <v>14</v>
      </c>
      <c r="M435" s="6">
        <v>45412</v>
      </c>
      <c r="N435" s="7">
        <f t="shared" si="12"/>
        <v>36.753833402403643</v>
      </c>
      <c r="O435" s="7">
        <f t="shared" si="13"/>
        <v>64.687066433772443</v>
      </c>
    </row>
    <row r="436" spans="1:15" x14ac:dyDescent="0.25">
      <c r="A436" s="6">
        <v>45413</v>
      </c>
      <c r="B436" s="7">
        <v>8.5280000000000005</v>
      </c>
      <c r="C436" s="7">
        <v>8.0076999999999998</v>
      </c>
      <c r="D436" s="7">
        <v>8.01</v>
      </c>
      <c r="E436" s="7">
        <v>179.99</v>
      </c>
      <c r="F436" t="s">
        <v>14</v>
      </c>
      <c r="M436" s="6">
        <v>45413</v>
      </c>
      <c r="N436" s="7">
        <f t="shared" si="12"/>
        <v>35.341898052217154</v>
      </c>
      <c r="O436" s="7">
        <f t="shared" si="13"/>
        <v>63.525889826575202</v>
      </c>
    </row>
    <row r="437" spans="1:15" x14ac:dyDescent="0.25">
      <c r="A437" s="6">
        <v>45414</v>
      </c>
      <c r="B437" s="7">
        <v>8.5280000000000005</v>
      </c>
      <c r="C437" s="7">
        <v>8.0068000000000001</v>
      </c>
      <c r="D437" s="7">
        <v>8.01</v>
      </c>
      <c r="E437" s="7">
        <v>180.01</v>
      </c>
      <c r="F437" t="s">
        <v>14</v>
      </c>
      <c r="M437" s="6">
        <v>45414</v>
      </c>
      <c r="N437" s="7">
        <f t="shared" si="12"/>
        <v>35.341898052217154</v>
      </c>
      <c r="O437" s="7">
        <f t="shared" si="13"/>
        <v>63.532948650935047</v>
      </c>
    </row>
    <row r="438" spans="1:15" x14ac:dyDescent="0.25">
      <c r="A438" s="6">
        <v>45415</v>
      </c>
      <c r="B438" s="7">
        <v>8.6343999999999994</v>
      </c>
      <c r="C438" s="7">
        <v>8.1041000000000007</v>
      </c>
      <c r="D438" s="7">
        <v>8.11</v>
      </c>
      <c r="E438" s="7">
        <v>181.19</v>
      </c>
      <c r="F438" t="s">
        <v>14</v>
      </c>
      <c r="M438" s="6">
        <v>45415</v>
      </c>
      <c r="N438" s="7">
        <f t="shared" si="12"/>
        <v>35.78284293410691</v>
      </c>
      <c r="O438" s="7">
        <f t="shared" si="13"/>
        <v>63.949419288166894</v>
      </c>
    </row>
    <row r="439" spans="1:15" x14ac:dyDescent="0.25">
      <c r="A439" s="6">
        <v>45418</v>
      </c>
      <c r="B439" s="7">
        <v>8.9750999999999994</v>
      </c>
      <c r="C439" s="7">
        <v>8.4208999999999996</v>
      </c>
      <c r="D439" s="7">
        <v>8.43</v>
      </c>
      <c r="E439" s="7">
        <v>184.76</v>
      </c>
      <c r="F439" t="s">
        <v>14</v>
      </c>
      <c r="M439" s="6">
        <v>45418</v>
      </c>
      <c r="N439" s="7">
        <f t="shared" si="12"/>
        <v>37.194778284293406</v>
      </c>
      <c r="O439" s="7">
        <f t="shared" si="13"/>
        <v>65.2094194364022</v>
      </c>
    </row>
    <row r="440" spans="1:15" x14ac:dyDescent="0.25">
      <c r="A440" s="6">
        <v>45419</v>
      </c>
      <c r="B440" s="7">
        <v>8.2830999999999992</v>
      </c>
      <c r="C440" s="7">
        <v>7.7847</v>
      </c>
      <c r="D440" s="7">
        <v>7.78</v>
      </c>
      <c r="E440" s="7">
        <v>177.81</v>
      </c>
      <c r="F440" t="s">
        <v>14</v>
      </c>
      <c r="M440" s="6">
        <v>45419</v>
      </c>
      <c r="N440" s="7">
        <f t="shared" si="12"/>
        <v>34.32697886448404</v>
      </c>
      <c r="O440" s="7">
        <f t="shared" si="13"/>
        <v>62.756477971350272</v>
      </c>
    </row>
    <row r="441" spans="1:15" x14ac:dyDescent="0.25">
      <c r="A441" s="6">
        <v>45420</v>
      </c>
      <c r="B441" s="7">
        <v>8.0062999999999995</v>
      </c>
      <c r="C441" s="7">
        <v>7.5114999999999998</v>
      </c>
      <c r="D441" s="7">
        <v>7.52</v>
      </c>
      <c r="E441" s="7">
        <v>174.72</v>
      </c>
      <c r="F441" t="s">
        <v>14</v>
      </c>
      <c r="M441" s="6">
        <v>45420</v>
      </c>
      <c r="N441" s="7">
        <f t="shared" si="12"/>
        <v>33.179859096560293</v>
      </c>
      <c r="O441" s="7">
        <f t="shared" si="13"/>
        <v>61.665889607751637</v>
      </c>
    </row>
    <row r="442" spans="1:15" x14ac:dyDescent="0.25">
      <c r="A442" s="6">
        <v>45421</v>
      </c>
      <c r="B442" s="7">
        <v>7.7401</v>
      </c>
      <c r="C442" s="7">
        <v>7.2724000000000002</v>
      </c>
      <c r="D442" s="7">
        <v>7.27</v>
      </c>
      <c r="E442" s="7">
        <v>171.97</v>
      </c>
      <c r="F442" t="s">
        <v>14</v>
      </c>
      <c r="M442" s="6">
        <v>45421</v>
      </c>
      <c r="N442" s="7">
        <f t="shared" si="12"/>
        <v>32.076668048072932</v>
      </c>
      <c r="O442" s="7">
        <f t="shared" si="13"/>
        <v>60.695301258270653</v>
      </c>
    </row>
    <row r="443" spans="1:15" x14ac:dyDescent="0.25">
      <c r="A443" s="6">
        <v>45422</v>
      </c>
      <c r="B443" s="7">
        <v>7.4314</v>
      </c>
      <c r="C443" s="7">
        <v>6.9692999999999996</v>
      </c>
      <c r="D443" s="7">
        <v>6.98</v>
      </c>
      <c r="E443" s="7">
        <v>168.47</v>
      </c>
      <c r="F443" t="s">
        <v>14</v>
      </c>
      <c r="M443" s="6">
        <v>45422</v>
      </c>
      <c r="N443" s="7">
        <f t="shared" si="12"/>
        <v>30.797347699958554</v>
      </c>
      <c r="O443" s="7">
        <f t="shared" si="13"/>
        <v>59.460006995294862</v>
      </c>
    </row>
    <row r="444" spans="1:15" x14ac:dyDescent="0.25">
      <c r="A444" s="6">
        <v>45425</v>
      </c>
      <c r="B444" s="7">
        <v>7.7187999999999999</v>
      </c>
      <c r="C444" s="7">
        <v>7.25</v>
      </c>
      <c r="D444" s="7">
        <v>7.25</v>
      </c>
      <c r="E444" s="7">
        <v>171.89</v>
      </c>
      <c r="F444" t="s">
        <v>14</v>
      </c>
      <c r="M444" s="6">
        <v>45425</v>
      </c>
      <c r="N444" s="7">
        <f t="shared" si="12"/>
        <v>31.988396187318685</v>
      </c>
      <c r="O444" s="7">
        <f t="shared" si="13"/>
        <v>60.667065960831209</v>
      </c>
    </row>
    <row r="445" spans="1:15" x14ac:dyDescent="0.25">
      <c r="A445" s="6">
        <v>45426</v>
      </c>
      <c r="B445" s="7">
        <v>8.2192000000000007</v>
      </c>
      <c r="C445" s="7">
        <v>7.7251000000000003</v>
      </c>
      <c r="D445" s="7">
        <v>7.72</v>
      </c>
      <c r="E445" s="7">
        <v>177.55</v>
      </c>
      <c r="F445" t="s">
        <v>14</v>
      </c>
      <c r="M445" s="6">
        <v>45426</v>
      </c>
      <c r="N445" s="7">
        <f t="shared" si="12"/>
        <v>34.062163282221299</v>
      </c>
      <c r="O445" s="7">
        <f t="shared" si="13"/>
        <v>62.66471325467208</v>
      </c>
    </row>
    <row r="446" spans="1:15" x14ac:dyDescent="0.25">
      <c r="A446" s="6">
        <v>45427</v>
      </c>
      <c r="B446" s="7">
        <v>7.8997999999999999</v>
      </c>
      <c r="C446" s="7">
        <v>7.4127999999999998</v>
      </c>
      <c r="D446" s="7">
        <v>7.42</v>
      </c>
      <c r="E446" s="7">
        <v>173.99</v>
      </c>
      <c r="F446" t="s">
        <v>14</v>
      </c>
      <c r="M446" s="6">
        <v>45427</v>
      </c>
      <c r="N446" s="7">
        <f t="shared" si="12"/>
        <v>32.738499792789057</v>
      </c>
      <c r="O446" s="7">
        <f t="shared" si="13"/>
        <v>61.408242518616703</v>
      </c>
    </row>
    <row r="447" spans="1:15" x14ac:dyDescent="0.25">
      <c r="A447" s="6">
        <v>45428</v>
      </c>
      <c r="B447" s="7">
        <v>7.9531000000000001</v>
      </c>
      <c r="C447" s="7">
        <v>7.4828000000000001</v>
      </c>
      <c r="D447" s="7">
        <v>7.47</v>
      </c>
      <c r="E447" s="7">
        <v>174.84</v>
      </c>
      <c r="F447" t="s">
        <v>14</v>
      </c>
      <c r="M447" s="6">
        <v>45428</v>
      </c>
      <c r="N447" s="7">
        <f t="shared" si="12"/>
        <v>32.959386655615411</v>
      </c>
      <c r="O447" s="7">
        <f t="shared" si="13"/>
        <v>61.708242553910829</v>
      </c>
    </row>
    <row r="448" spans="1:15" x14ac:dyDescent="0.25">
      <c r="A448" s="6">
        <v>45429</v>
      </c>
      <c r="B448" s="7">
        <v>8.1979000000000006</v>
      </c>
      <c r="C448" s="7">
        <v>7.6999000000000004</v>
      </c>
      <c r="D448" s="7">
        <v>7.7</v>
      </c>
      <c r="E448" s="7">
        <v>177.46</v>
      </c>
      <c r="F448" t="s">
        <v>14</v>
      </c>
      <c r="M448" s="6">
        <v>45429</v>
      </c>
      <c r="N448" s="7">
        <f t="shared" si="12"/>
        <v>33.973891421467052</v>
      </c>
      <c r="O448" s="7">
        <f t="shared" si="13"/>
        <v>62.63294854505272</v>
      </c>
    </row>
    <row r="449" spans="1:15" x14ac:dyDescent="0.25">
      <c r="A449" s="6">
        <v>45432</v>
      </c>
      <c r="B449" s="7">
        <v>7.9743000000000004</v>
      </c>
      <c r="C449" s="7">
        <v>7.4795999999999996</v>
      </c>
      <c r="D449" s="7">
        <v>7.49</v>
      </c>
      <c r="E449" s="7">
        <v>174.95</v>
      </c>
      <c r="F449" t="s">
        <v>14</v>
      </c>
      <c r="M449" s="6">
        <v>45432</v>
      </c>
      <c r="N449" s="7">
        <f t="shared" si="12"/>
        <v>33.047244094488185</v>
      </c>
      <c r="O449" s="7">
        <f t="shared" si="13"/>
        <v>61.747066087890076</v>
      </c>
    </row>
    <row r="450" spans="1:15" x14ac:dyDescent="0.25">
      <c r="A450" s="6">
        <v>45433</v>
      </c>
      <c r="B450" s="7">
        <v>9.0176999999999996</v>
      </c>
      <c r="C450" s="7">
        <v>8.4732000000000003</v>
      </c>
      <c r="D450" s="7">
        <v>8.4700000000000006</v>
      </c>
      <c r="E450" s="7">
        <v>186.6</v>
      </c>
      <c r="F450" t="s">
        <v>14</v>
      </c>
      <c r="M450" s="6">
        <v>45433</v>
      </c>
      <c r="N450" s="7">
        <f t="shared" si="12"/>
        <v>37.3713220058019</v>
      </c>
      <c r="O450" s="7">
        <f t="shared" si="13"/>
        <v>65.858831277509509</v>
      </c>
    </row>
    <row r="451" spans="1:15" x14ac:dyDescent="0.25">
      <c r="A451" s="6">
        <v>45434</v>
      </c>
      <c r="B451" s="7">
        <v>8.4001999999999999</v>
      </c>
      <c r="C451" s="7">
        <v>7.8808999999999996</v>
      </c>
      <c r="D451" s="7">
        <v>7.89</v>
      </c>
      <c r="E451" s="7">
        <v>180.11</v>
      </c>
      <c r="F451" t="s">
        <v>14</v>
      </c>
      <c r="M451" s="6">
        <v>45434</v>
      </c>
      <c r="N451" s="7">
        <f t="shared" si="12"/>
        <v>34.812266887691663</v>
      </c>
      <c r="O451" s="7">
        <f t="shared" si="13"/>
        <v>63.568242772734401</v>
      </c>
    </row>
    <row r="452" spans="1:15" x14ac:dyDescent="0.25">
      <c r="A452" s="6">
        <v>45435</v>
      </c>
      <c r="B452" s="7">
        <v>7.7934000000000001</v>
      </c>
      <c r="C452" s="7">
        <v>7.3209</v>
      </c>
      <c r="D452" s="7">
        <v>7.32</v>
      </c>
      <c r="E452" s="7">
        <v>173.74</v>
      </c>
      <c r="F452" t="s">
        <v>14</v>
      </c>
      <c r="M452" s="6">
        <v>45435</v>
      </c>
      <c r="N452" s="7">
        <f t="shared" si="12"/>
        <v>32.297554910899294</v>
      </c>
      <c r="O452" s="7">
        <f t="shared" si="13"/>
        <v>61.320007214118455</v>
      </c>
    </row>
    <row r="453" spans="1:15" x14ac:dyDescent="0.25">
      <c r="A453" s="6">
        <v>45436</v>
      </c>
      <c r="B453" s="7">
        <v>8.2725000000000009</v>
      </c>
      <c r="C453" s="7">
        <v>7.7751000000000001</v>
      </c>
      <c r="D453" s="7">
        <v>7.77</v>
      </c>
      <c r="E453" s="7">
        <v>179.24</v>
      </c>
      <c r="F453" t="s">
        <v>14</v>
      </c>
      <c r="M453" s="6">
        <v>45436</v>
      </c>
      <c r="N453" s="7">
        <f t="shared" ref="N453:N516" si="14">N452*(B453/B452)</f>
        <v>34.28305014504766</v>
      </c>
      <c r="O453" s="7">
        <f t="shared" ref="O453:O516" si="15">O452*(E453/E452)</f>
        <v>63.261183913080416</v>
      </c>
    </row>
    <row r="454" spans="1:15" x14ac:dyDescent="0.25">
      <c r="A454" s="6">
        <v>45440</v>
      </c>
      <c r="B454" s="7">
        <v>8.0488999999999997</v>
      </c>
      <c r="C454" s="7">
        <v>7.5566000000000004</v>
      </c>
      <c r="D454" s="7">
        <v>7.56</v>
      </c>
      <c r="E454" s="7">
        <v>176.75</v>
      </c>
      <c r="F454" t="s">
        <v>14</v>
      </c>
      <c r="M454" s="6">
        <v>45440</v>
      </c>
      <c r="N454" s="7">
        <f t="shared" si="14"/>
        <v>33.356402818068787</v>
      </c>
      <c r="O454" s="7">
        <f t="shared" si="15"/>
        <v>62.382360280277631</v>
      </c>
    </row>
    <row r="455" spans="1:15" x14ac:dyDescent="0.25">
      <c r="A455" s="6">
        <v>45441</v>
      </c>
      <c r="B455" s="7">
        <v>7.9955999999999996</v>
      </c>
      <c r="C455" s="7">
        <v>7.5063000000000004</v>
      </c>
      <c r="D455" s="7">
        <v>7.51</v>
      </c>
      <c r="E455" s="7">
        <v>176.19</v>
      </c>
      <c r="F455" t="s">
        <v>14</v>
      </c>
      <c r="M455" s="6">
        <v>45441</v>
      </c>
      <c r="N455" s="7">
        <f t="shared" si="14"/>
        <v>33.135515955242433</v>
      </c>
      <c r="O455" s="7">
        <f t="shared" si="15"/>
        <v>62.1847131982015</v>
      </c>
    </row>
    <row r="456" spans="1:15" x14ac:dyDescent="0.25">
      <c r="A456" s="6">
        <v>45442</v>
      </c>
      <c r="B456" s="7">
        <v>8.2299000000000007</v>
      </c>
      <c r="C456" s="7">
        <v>7.7253999999999996</v>
      </c>
      <c r="D456" s="7">
        <v>7.73</v>
      </c>
      <c r="E456" s="7">
        <v>178.79</v>
      </c>
      <c r="F456" t="s">
        <v>14</v>
      </c>
      <c r="M456" s="6">
        <v>45442</v>
      </c>
      <c r="N456" s="7">
        <f t="shared" si="14"/>
        <v>34.106506423539166</v>
      </c>
      <c r="O456" s="7">
        <f t="shared" si="15"/>
        <v>63.102360364983518</v>
      </c>
    </row>
    <row r="457" spans="1:15" x14ac:dyDescent="0.25">
      <c r="A457" s="6">
        <v>45443</v>
      </c>
      <c r="B457" s="7">
        <v>8.1447000000000003</v>
      </c>
      <c r="C457" s="7">
        <v>7.6566000000000001</v>
      </c>
      <c r="D457" s="7">
        <v>7.65</v>
      </c>
      <c r="E457" s="7">
        <v>178.08</v>
      </c>
      <c r="F457" t="s">
        <v>14</v>
      </c>
      <c r="M457" s="6">
        <v>45443</v>
      </c>
      <c r="N457" s="7">
        <f t="shared" si="14"/>
        <v>33.75341898052217</v>
      </c>
      <c r="O457" s="7">
        <f t="shared" si="15"/>
        <v>62.851772100208436</v>
      </c>
    </row>
    <row r="458" spans="1:15" x14ac:dyDescent="0.25">
      <c r="A458" s="6">
        <v>45446</v>
      </c>
      <c r="B458" s="7">
        <v>7.9955999999999996</v>
      </c>
      <c r="C458" s="7">
        <v>7.5003000000000002</v>
      </c>
      <c r="D458" s="7">
        <v>7.51</v>
      </c>
      <c r="E458" s="7">
        <v>176.29</v>
      </c>
      <c r="F458" t="s">
        <v>14</v>
      </c>
      <c r="M458" s="6">
        <v>45446</v>
      </c>
      <c r="N458" s="7">
        <f t="shared" si="14"/>
        <v>33.135515955242433</v>
      </c>
      <c r="O458" s="7">
        <f t="shared" si="15"/>
        <v>62.220007320000811</v>
      </c>
    </row>
    <row r="459" spans="1:15" x14ac:dyDescent="0.25">
      <c r="A459" s="6">
        <v>45447</v>
      </c>
      <c r="B459" s="7">
        <v>7.8465999999999996</v>
      </c>
      <c r="C459" s="7">
        <v>7.3685</v>
      </c>
      <c r="D459" s="7">
        <v>7.37</v>
      </c>
      <c r="E459" s="7">
        <v>174.77</v>
      </c>
      <c r="F459" t="s">
        <v>14</v>
      </c>
      <c r="M459" s="6">
        <v>45447</v>
      </c>
      <c r="N459" s="7">
        <f t="shared" si="14"/>
        <v>32.518027351844168</v>
      </c>
      <c r="O459" s="7">
        <f t="shared" si="15"/>
        <v>61.683536668651328</v>
      </c>
    </row>
    <row r="460" spans="1:15" x14ac:dyDescent="0.25">
      <c r="A460" s="6">
        <v>45448</v>
      </c>
      <c r="B460" s="7">
        <v>7.8678999999999997</v>
      </c>
      <c r="C460" s="7">
        <v>7.3855000000000004</v>
      </c>
      <c r="D460" s="7">
        <v>7.39</v>
      </c>
      <c r="E460" s="7">
        <v>175</v>
      </c>
      <c r="F460" t="s">
        <v>14</v>
      </c>
      <c r="M460" s="6">
        <v>45448</v>
      </c>
      <c r="N460" s="7">
        <f t="shared" si="14"/>
        <v>32.606299212598422</v>
      </c>
      <c r="O460" s="7">
        <f t="shared" si="15"/>
        <v>61.764713148789738</v>
      </c>
    </row>
    <row r="461" spans="1:15" x14ac:dyDescent="0.25">
      <c r="A461" s="6">
        <v>45449</v>
      </c>
      <c r="B461" s="7">
        <v>8.1340000000000003</v>
      </c>
      <c r="C461" s="7">
        <v>7.6313000000000004</v>
      </c>
      <c r="D461" s="7">
        <v>7.64</v>
      </c>
      <c r="E461" s="7">
        <v>177.94</v>
      </c>
      <c r="F461" t="s">
        <v>14</v>
      </c>
      <c r="M461" s="6">
        <v>45449</v>
      </c>
      <c r="N461" s="7">
        <f t="shared" si="14"/>
        <v>33.70907583920431</v>
      </c>
      <c r="O461" s="7">
        <f t="shared" si="15"/>
        <v>62.8023603296894</v>
      </c>
    </row>
    <row r="462" spans="1:15" x14ac:dyDescent="0.25">
      <c r="A462" s="6">
        <v>45450</v>
      </c>
      <c r="B462" s="7">
        <v>8.0701999999999998</v>
      </c>
      <c r="C462" s="7">
        <v>7.5846999999999998</v>
      </c>
      <c r="D462" s="7">
        <v>7.58</v>
      </c>
      <c r="E462" s="7">
        <v>177.48</v>
      </c>
      <c r="F462" t="s">
        <v>14</v>
      </c>
      <c r="M462" s="6">
        <v>45450</v>
      </c>
      <c r="N462" s="7">
        <f t="shared" si="14"/>
        <v>33.444674678823041</v>
      </c>
      <c r="O462" s="7">
        <f t="shared" si="15"/>
        <v>62.640007369412579</v>
      </c>
    </row>
    <row r="463" spans="1:15" x14ac:dyDescent="0.25">
      <c r="A463" s="6">
        <v>45453</v>
      </c>
      <c r="B463" s="7">
        <v>7.7401</v>
      </c>
      <c r="C463" s="7">
        <v>7.2668999999999997</v>
      </c>
      <c r="D463" s="7">
        <v>7.27</v>
      </c>
      <c r="E463" s="7">
        <v>173.79</v>
      </c>
      <c r="F463" t="s">
        <v>14</v>
      </c>
      <c r="M463" s="6">
        <v>45453</v>
      </c>
      <c r="N463" s="7">
        <f t="shared" si="14"/>
        <v>32.076668048072939</v>
      </c>
      <c r="O463" s="7">
        <f t="shared" si="15"/>
        <v>61.337654275018103</v>
      </c>
    </row>
    <row r="464" spans="1:15" x14ac:dyDescent="0.25">
      <c r="A464" s="6">
        <v>45454</v>
      </c>
      <c r="B464" s="7">
        <v>7.4633000000000003</v>
      </c>
      <c r="C464" s="7">
        <v>7.0029000000000003</v>
      </c>
      <c r="D464" s="7">
        <v>7.01</v>
      </c>
      <c r="E464" s="7">
        <v>170.66</v>
      </c>
      <c r="F464" t="s">
        <v>14</v>
      </c>
      <c r="M464" s="6">
        <v>45454</v>
      </c>
      <c r="N464" s="7">
        <f t="shared" si="14"/>
        <v>30.929548280149191</v>
      </c>
      <c r="O464" s="7">
        <f t="shared" si="15"/>
        <v>60.23294826269975</v>
      </c>
    </row>
    <row r="465" spans="1:15" x14ac:dyDescent="0.25">
      <c r="A465" s="6">
        <v>45455</v>
      </c>
      <c r="B465" s="7">
        <v>8.0381999999999998</v>
      </c>
      <c r="C465" s="7">
        <v>7.5446999999999997</v>
      </c>
      <c r="D465" s="7">
        <v>7.55</v>
      </c>
      <c r="E465" s="7">
        <v>177.29</v>
      </c>
      <c r="F465" t="s">
        <v>14</v>
      </c>
      <c r="M465" s="6">
        <v>45455</v>
      </c>
      <c r="N465" s="7">
        <f t="shared" si="14"/>
        <v>33.312059676750934</v>
      </c>
      <c r="O465" s="7">
        <f t="shared" si="15"/>
        <v>62.572948537993895</v>
      </c>
    </row>
    <row r="466" spans="1:15" x14ac:dyDescent="0.25">
      <c r="A466" s="6">
        <v>45456</v>
      </c>
      <c r="B466" s="7">
        <v>8.5067000000000004</v>
      </c>
      <c r="C466" s="7">
        <v>7.9831000000000003</v>
      </c>
      <c r="D466" s="7">
        <v>7.99</v>
      </c>
      <c r="E466" s="7">
        <v>182.47</v>
      </c>
      <c r="F466" t="s">
        <v>14</v>
      </c>
      <c r="M466" s="6">
        <v>45456</v>
      </c>
      <c r="N466" s="7">
        <f t="shared" si="14"/>
        <v>35.253626191462914</v>
      </c>
      <c r="O466" s="7">
        <f t="shared" si="15"/>
        <v>64.401184047198072</v>
      </c>
    </row>
    <row r="467" spans="1:15" x14ac:dyDescent="0.25">
      <c r="A467" s="6">
        <v>45457</v>
      </c>
      <c r="B467" s="7">
        <v>8.0594999999999999</v>
      </c>
      <c r="C467" s="7">
        <v>7.5850999999999997</v>
      </c>
      <c r="D467" s="7">
        <v>7.57</v>
      </c>
      <c r="E467" s="7">
        <v>178.01</v>
      </c>
      <c r="F467" t="s">
        <v>14</v>
      </c>
      <c r="M467" s="6">
        <v>45457</v>
      </c>
      <c r="N467" s="7">
        <f t="shared" si="14"/>
        <v>33.400331537505181</v>
      </c>
      <c r="O467" s="7">
        <f t="shared" si="15"/>
        <v>62.827066214948914</v>
      </c>
    </row>
    <row r="468" spans="1:15" x14ac:dyDescent="0.25">
      <c r="A468" s="6">
        <v>45460</v>
      </c>
      <c r="B468" s="7">
        <v>8.9219000000000008</v>
      </c>
      <c r="C468" s="7">
        <v>8.3862000000000005</v>
      </c>
      <c r="D468" s="7">
        <v>8.3800000000000008</v>
      </c>
      <c r="E468" s="7">
        <v>187.44</v>
      </c>
      <c r="F468" t="s">
        <v>14</v>
      </c>
      <c r="M468" s="6">
        <v>45460</v>
      </c>
      <c r="N468" s="7">
        <f t="shared" si="14"/>
        <v>36.974305843348539</v>
      </c>
      <c r="O468" s="7">
        <f t="shared" si="15"/>
        <v>66.155301900623712</v>
      </c>
    </row>
    <row r="469" spans="1:15" x14ac:dyDescent="0.25">
      <c r="A469" s="6">
        <v>45461</v>
      </c>
      <c r="B469" s="7">
        <v>8.6876999999999995</v>
      </c>
      <c r="C469" s="7">
        <v>8.1501000000000001</v>
      </c>
      <c r="D469" s="7">
        <v>8.16</v>
      </c>
      <c r="E469" s="7">
        <v>184.86</v>
      </c>
      <c r="F469" t="s">
        <v>14</v>
      </c>
      <c r="M469" s="6">
        <v>45461</v>
      </c>
      <c r="N469" s="7">
        <f t="shared" si="14"/>
        <v>36.003729796933285</v>
      </c>
      <c r="O469" s="7">
        <f t="shared" si="15"/>
        <v>65.244713558201568</v>
      </c>
    </row>
    <row r="470" spans="1:15" x14ac:dyDescent="0.25">
      <c r="A470" s="6">
        <v>45463</v>
      </c>
      <c r="B470" s="7">
        <v>8.3575999999999997</v>
      </c>
      <c r="C470" s="7">
        <v>7.8574999999999999</v>
      </c>
      <c r="D470" s="7">
        <v>7.85</v>
      </c>
      <c r="E470" s="7">
        <v>181.57</v>
      </c>
      <c r="F470" t="s">
        <v>14</v>
      </c>
      <c r="M470" s="6">
        <v>45463</v>
      </c>
      <c r="N470" s="7">
        <f t="shared" si="14"/>
        <v>34.635723166183183</v>
      </c>
      <c r="O470" s="7">
        <f t="shared" si="15"/>
        <v>64.083536951004319</v>
      </c>
    </row>
    <row r="471" spans="1:15" x14ac:dyDescent="0.25">
      <c r="A471" s="6">
        <v>45464</v>
      </c>
      <c r="B471" s="7">
        <v>8.4854000000000003</v>
      </c>
      <c r="C471" s="7">
        <v>7.9747000000000003</v>
      </c>
      <c r="D471" s="7">
        <v>7.97</v>
      </c>
      <c r="E471" s="7">
        <v>183.01</v>
      </c>
      <c r="F471" t="s">
        <v>14</v>
      </c>
      <c r="M471" s="6">
        <v>45464</v>
      </c>
      <c r="N471" s="7">
        <f t="shared" si="14"/>
        <v>35.165354330708674</v>
      </c>
      <c r="O471" s="7">
        <f t="shared" si="15"/>
        <v>64.591772304914358</v>
      </c>
    </row>
    <row r="472" spans="1:15" x14ac:dyDescent="0.25">
      <c r="A472" s="6">
        <v>45467</v>
      </c>
      <c r="B472" s="7">
        <v>8.4641000000000002</v>
      </c>
      <c r="C472" s="7">
        <v>7.9348000000000001</v>
      </c>
      <c r="D472" s="7">
        <v>7.95</v>
      </c>
      <c r="E472" s="7">
        <v>182.58</v>
      </c>
      <c r="F472" t="s">
        <v>14</v>
      </c>
      <c r="M472" s="6">
        <v>45467</v>
      </c>
      <c r="N472" s="7">
        <f t="shared" si="14"/>
        <v>35.077082469954426</v>
      </c>
      <c r="O472" s="7">
        <f t="shared" si="15"/>
        <v>64.440007581177341</v>
      </c>
    </row>
    <row r="473" spans="1:15" x14ac:dyDescent="0.25">
      <c r="A473" s="6">
        <v>45468</v>
      </c>
      <c r="B473" s="7">
        <v>8.8917999999999999</v>
      </c>
      <c r="C473" s="7">
        <v>8.2652000000000001</v>
      </c>
      <c r="D473" s="7">
        <v>8.27</v>
      </c>
      <c r="E473" s="7">
        <v>187.35</v>
      </c>
      <c r="F473" t="s">
        <v>14</v>
      </c>
      <c r="M473" s="6">
        <v>45468</v>
      </c>
      <c r="N473" s="7">
        <f t="shared" si="14"/>
        <v>36.849564857024461</v>
      </c>
      <c r="O473" s="7">
        <f t="shared" si="15"/>
        <v>66.123537191004345</v>
      </c>
    </row>
    <row r="474" spans="1:15" x14ac:dyDescent="0.25">
      <c r="A474" s="6">
        <v>45469</v>
      </c>
      <c r="B474" s="7">
        <v>9.7411999999999992</v>
      </c>
      <c r="C474" s="7">
        <v>9.0585000000000004</v>
      </c>
      <c r="D474" s="7">
        <v>9.06</v>
      </c>
      <c r="E474" s="7">
        <v>196.37</v>
      </c>
      <c r="F474" t="s">
        <v>14</v>
      </c>
      <c r="M474" s="6">
        <v>45469</v>
      </c>
      <c r="N474" s="7">
        <f t="shared" si="14"/>
        <v>40.369664318276016</v>
      </c>
      <c r="O474" s="7">
        <f t="shared" si="15"/>
        <v>69.307066977301972</v>
      </c>
    </row>
    <row r="475" spans="1:15" x14ac:dyDescent="0.25">
      <c r="A475" s="6">
        <v>45470</v>
      </c>
      <c r="B475" s="7">
        <v>9.8488000000000007</v>
      </c>
      <c r="C475" s="7">
        <v>9.1524999999999999</v>
      </c>
      <c r="D475" s="7">
        <v>9.16</v>
      </c>
      <c r="E475" s="7">
        <v>197.42</v>
      </c>
      <c r="F475" t="s">
        <v>14</v>
      </c>
      <c r="M475" s="6">
        <v>45470</v>
      </c>
      <c r="N475" s="7">
        <f t="shared" si="14"/>
        <v>40.81558226274349</v>
      </c>
      <c r="O475" s="7">
        <f t="shared" si="15"/>
        <v>69.677655256194711</v>
      </c>
    </row>
    <row r="476" spans="1:15" x14ac:dyDescent="0.25">
      <c r="A476" s="6">
        <v>45471</v>
      </c>
      <c r="B476" s="7">
        <v>9.8917999999999999</v>
      </c>
      <c r="C476" s="7">
        <v>9.1870999999999992</v>
      </c>
      <c r="D476" s="7">
        <v>9.1999999999999993</v>
      </c>
      <c r="E476" s="7">
        <v>197.88</v>
      </c>
      <c r="F476" t="s">
        <v>14</v>
      </c>
      <c r="M476" s="6">
        <v>45471</v>
      </c>
      <c r="N476" s="7">
        <f t="shared" si="14"/>
        <v>40.993783671777884</v>
      </c>
      <c r="O476" s="7">
        <f t="shared" si="15"/>
        <v>69.840008216471546</v>
      </c>
    </row>
    <row r="477" spans="1:15" x14ac:dyDescent="0.25">
      <c r="A477" s="6">
        <v>45474</v>
      </c>
      <c r="B477" s="7">
        <v>11.063700000000001</v>
      </c>
      <c r="C477" s="7">
        <v>10.296799999999999</v>
      </c>
      <c r="D477" s="7">
        <v>10.29</v>
      </c>
      <c r="E477" s="7">
        <v>209.86</v>
      </c>
      <c r="F477" t="s">
        <v>14</v>
      </c>
      <c r="M477" s="6">
        <v>45474</v>
      </c>
      <c r="N477" s="7">
        <f t="shared" si="14"/>
        <v>45.850393700787421</v>
      </c>
      <c r="O477" s="7">
        <f t="shared" si="15"/>
        <v>74.068244008028699</v>
      </c>
    </row>
    <row r="478" spans="1:15" x14ac:dyDescent="0.25">
      <c r="A478" s="6">
        <v>45475</v>
      </c>
      <c r="B478" s="7">
        <v>13.3216</v>
      </c>
      <c r="C478" s="7">
        <v>12.393599999999999</v>
      </c>
      <c r="D478" s="7">
        <v>12.39</v>
      </c>
      <c r="E478" s="7">
        <v>231.26</v>
      </c>
      <c r="F478" t="s">
        <v>14</v>
      </c>
      <c r="M478" s="6">
        <v>45475</v>
      </c>
      <c r="N478" s="7">
        <f t="shared" si="14"/>
        <v>55.207625362619169</v>
      </c>
      <c r="O478" s="7">
        <f t="shared" si="15"/>
        <v>81.621186073080693</v>
      </c>
    </row>
    <row r="479" spans="1:15" x14ac:dyDescent="0.25">
      <c r="A479" s="6">
        <v>45476</v>
      </c>
      <c r="B479" s="7">
        <v>15.074199999999999</v>
      </c>
      <c r="C479" s="7">
        <v>14.007400000000001</v>
      </c>
      <c r="D479" s="7">
        <v>14.02</v>
      </c>
      <c r="E479" s="7">
        <v>246.39</v>
      </c>
      <c r="F479" t="s">
        <v>14</v>
      </c>
      <c r="M479" s="6">
        <v>45476</v>
      </c>
      <c r="N479" s="7">
        <f t="shared" si="14"/>
        <v>62.470783257356011</v>
      </c>
      <c r="O479" s="7">
        <f t="shared" si="15"/>
        <v>86.961186701316066</v>
      </c>
    </row>
    <row r="480" spans="1:15" x14ac:dyDescent="0.25">
      <c r="A480" s="6">
        <v>45478</v>
      </c>
      <c r="B480" s="7">
        <v>15.6441</v>
      </c>
      <c r="C480" s="7">
        <v>14.5784</v>
      </c>
      <c r="D480" s="7">
        <v>14.55</v>
      </c>
      <c r="E480" s="7">
        <v>251.52</v>
      </c>
      <c r="F480" t="s">
        <v>14</v>
      </c>
      <c r="M480" s="6">
        <v>45478</v>
      </c>
      <c r="N480" s="7">
        <f t="shared" si="14"/>
        <v>64.832573559883997</v>
      </c>
      <c r="O480" s="7">
        <f t="shared" si="15"/>
        <v>88.771775149620609</v>
      </c>
    </row>
    <row r="481" spans="1:15" x14ac:dyDescent="0.25">
      <c r="A481" s="6">
        <v>45481</v>
      </c>
      <c r="B481" s="7">
        <v>15.8483</v>
      </c>
      <c r="C481" s="7">
        <v>14.739000000000001</v>
      </c>
      <c r="D481" s="7">
        <v>14.74</v>
      </c>
      <c r="E481" s="7">
        <v>252.94</v>
      </c>
      <c r="F481" t="s">
        <v>14</v>
      </c>
      <c r="M481" s="6">
        <v>45481</v>
      </c>
      <c r="N481" s="7">
        <f t="shared" si="14"/>
        <v>65.678823041856646</v>
      </c>
      <c r="O481" s="7">
        <f t="shared" si="15"/>
        <v>89.272951679170788</v>
      </c>
    </row>
    <row r="482" spans="1:15" x14ac:dyDescent="0.25">
      <c r="A482" s="6">
        <v>45482</v>
      </c>
      <c r="B482" s="7">
        <v>17.020299999999999</v>
      </c>
      <c r="C482" s="7">
        <v>15.8294</v>
      </c>
      <c r="D482" s="7">
        <v>15.83</v>
      </c>
      <c r="E482" s="7">
        <v>262.33</v>
      </c>
      <c r="F482" t="s">
        <v>14</v>
      </c>
      <c r="M482" s="6">
        <v>45482</v>
      </c>
      <c r="N482" s="7">
        <f t="shared" si="14"/>
        <v>70.535847492747664</v>
      </c>
      <c r="O482" s="7">
        <f t="shared" si="15"/>
        <v>92.587069716125853</v>
      </c>
    </row>
    <row r="483" spans="1:15" x14ac:dyDescent="0.25">
      <c r="A483" s="6">
        <v>45483</v>
      </c>
      <c r="B483" s="7">
        <v>17.1386</v>
      </c>
      <c r="C483" s="7">
        <v>15.9373</v>
      </c>
      <c r="D483" s="7">
        <v>15.94</v>
      </c>
      <c r="E483" s="7">
        <v>263.26</v>
      </c>
      <c r="F483" t="s">
        <v>14</v>
      </c>
      <c r="M483" s="6">
        <v>45483</v>
      </c>
      <c r="N483" s="7">
        <f t="shared" si="14"/>
        <v>71.026108578532998</v>
      </c>
      <c r="O483" s="7">
        <f t="shared" si="15"/>
        <v>92.915305048859423</v>
      </c>
    </row>
    <row r="484" spans="1:15" x14ac:dyDescent="0.25">
      <c r="A484" s="6">
        <v>45484</v>
      </c>
      <c r="B484" s="7">
        <v>14.2356</v>
      </c>
      <c r="C484" s="7">
        <v>13.2416</v>
      </c>
      <c r="D484" s="7">
        <v>13.24</v>
      </c>
      <c r="E484" s="7">
        <v>241.03</v>
      </c>
      <c r="F484" t="s">
        <v>14</v>
      </c>
      <c r="M484" s="6">
        <v>45484</v>
      </c>
      <c r="N484" s="7">
        <f t="shared" si="14"/>
        <v>58.995441359303811</v>
      </c>
      <c r="O484" s="7">
        <f t="shared" si="15"/>
        <v>85.069421772873156</v>
      </c>
    </row>
    <row r="485" spans="1:15" x14ac:dyDescent="0.25">
      <c r="A485" s="6">
        <v>45485</v>
      </c>
      <c r="B485" s="7">
        <v>15.074199999999999</v>
      </c>
      <c r="C485" s="7">
        <v>14.020899999999999</v>
      </c>
      <c r="D485" s="7">
        <v>14.02</v>
      </c>
      <c r="E485" s="7">
        <v>248.23</v>
      </c>
      <c r="F485" t="s">
        <v>14</v>
      </c>
      <c r="M485" s="6">
        <v>45485</v>
      </c>
      <c r="N485" s="7">
        <f t="shared" si="14"/>
        <v>62.470783257356032</v>
      </c>
      <c r="O485" s="7">
        <f t="shared" si="15"/>
        <v>87.610598542423361</v>
      </c>
    </row>
    <row r="486" spans="1:15" x14ac:dyDescent="0.25">
      <c r="A486" s="6">
        <v>45488</v>
      </c>
      <c r="B486" s="7">
        <v>15.6333</v>
      </c>
      <c r="C486" s="7">
        <v>14.5144</v>
      </c>
      <c r="D486" s="7">
        <v>14.54</v>
      </c>
      <c r="E486" s="7">
        <v>252.64</v>
      </c>
      <c r="F486" t="s">
        <v>14</v>
      </c>
      <c r="M486" s="6">
        <v>45488</v>
      </c>
      <c r="N486" s="7">
        <f t="shared" si="14"/>
        <v>64.787815996684671</v>
      </c>
      <c r="O486" s="7">
        <f t="shared" si="15"/>
        <v>89.167069313772856</v>
      </c>
    </row>
    <row r="487" spans="1:15" x14ac:dyDescent="0.25">
      <c r="A487" s="6">
        <v>45489</v>
      </c>
      <c r="B487" s="7">
        <v>16.084900000000001</v>
      </c>
      <c r="C487" s="7">
        <v>14.9605</v>
      </c>
      <c r="D487" s="7">
        <v>14.96</v>
      </c>
      <c r="E487" s="7">
        <v>256.56</v>
      </c>
      <c r="F487" t="s">
        <v>14</v>
      </c>
      <c r="M487" s="6">
        <v>45489</v>
      </c>
      <c r="N487" s="7">
        <f t="shared" si="14"/>
        <v>66.659345213427329</v>
      </c>
      <c r="O487" s="7">
        <f t="shared" si="15"/>
        <v>90.550598888305757</v>
      </c>
    </row>
    <row r="488" spans="1:15" x14ac:dyDescent="0.25">
      <c r="A488" s="6">
        <v>45490</v>
      </c>
      <c r="B488" s="7">
        <v>15.063499999999999</v>
      </c>
      <c r="C488" s="7">
        <v>14.0161</v>
      </c>
      <c r="D488" s="7">
        <v>14.01</v>
      </c>
      <c r="E488" s="7">
        <v>248.5</v>
      </c>
      <c r="F488" t="s">
        <v>14</v>
      </c>
      <c r="M488" s="6">
        <v>45490</v>
      </c>
      <c r="N488" s="7">
        <f t="shared" si="14"/>
        <v>62.426440116038179</v>
      </c>
      <c r="O488" s="7">
        <f t="shared" si="15"/>
        <v>87.705892671281489</v>
      </c>
    </row>
    <row r="489" spans="1:15" x14ac:dyDescent="0.25">
      <c r="A489" s="6">
        <v>45491</v>
      </c>
      <c r="B489" s="7">
        <v>15.1602</v>
      </c>
      <c r="C489" s="7">
        <v>14.094200000000001</v>
      </c>
      <c r="D489" s="7">
        <v>14.1</v>
      </c>
      <c r="E489" s="7">
        <v>249.23</v>
      </c>
      <c r="F489" t="s">
        <v>14</v>
      </c>
      <c r="M489" s="6">
        <v>45491</v>
      </c>
      <c r="N489" s="7">
        <f t="shared" si="14"/>
        <v>62.827186075424841</v>
      </c>
      <c r="O489" s="7">
        <f t="shared" si="15"/>
        <v>87.963539760416438</v>
      </c>
    </row>
    <row r="490" spans="1:15" x14ac:dyDescent="0.25">
      <c r="A490" s="6">
        <v>45492</v>
      </c>
      <c r="B490" s="7">
        <v>13.9345</v>
      </c>
      <c r="C490" s="7">
        <v>12.9472</v>
      </c>
      <c r="D490" s="7">
        <v>12.96</v>
      </c>
      <c r="E490" s="7">
        <v>239.2</v>
      </c>
      <c r="F490" t="s">
        <v>14</v>
      </c>
      <c r="M490" s="6">
        <v>45492</v>
      </c>
      <c r="N490" s="7">
        <f t="shared" si="14"/>
        <v>57.747617074181569</v>
      </c>
      <c r="O490" s="7">
        <f t="shared" si="15"/>
        <v>84.423539343945805</v>
      </c>
    </row>
    <row r="491" spans="1:15" x14ac:dyDescent="0.25">
      <c r="A491" s="6">
        <v>45495</v>
      </c>
      <c r="B491" s="7">
        <v>15.3645</v>
      </c>
      <c r="C491" s="7">
        <v>14.275700000000001</v>
      </c>
      <c r="D491" s="7">
        <v>14.29</v>
      </c>
      <c r="E491" s="7">
        <v>251.51</v>
      </c>
      <c r="F491" t="s">
        <v>14</v>
      </c>
      <c r="M491" s="6">
        <v>45495</v>
      </c>
      <c r="N491" s="7">
        <f t="shared" si="14"/>
        <v>63.67384997927897</v>
      </c>
      <c r="O491" s="7">
        <f t="shared" si="15"/>
        <v>88.768245737440679</v>
      </c>
    </row>
    <row r="492" spans="1:15" x14ac:dyDescent="0.25">
      <c r="A492" s="6">
        <v>45496</v>
      </c>
      <c r="B492" s="7">
        <v>14.7301</v>
      </c>
      <c r="C492" s="7">
        <v>13.6892</v>
      </c>
      <c r="D492" s="7">
        <v>13.7</v>
      </c>
      <c r="E492" s="7">
        <v>246.38</v>
      </c>
      <c r="F492" t="s">
        <v>14</v>
      </c>
      <c r="M492" s="6">
        <v>45496</v>
      </c>
      <c r="N492" s="7">
        <f t="shared" si="14"/>
        <v>61.044757563199404</v>
      </c>
      <c r="O492" s="7">
        <f t="shared" si="15"/>
        <v>86.957657289136165</v>
      </c>
    </row>
    <row r="493" spans="1:15" x14ac:dyDescent="0.25">
      <c r="A493" s="6">
        <v>45497</v>
      </c>
      <c r="B493" s="7">
        <v>11.063700000000001</v>
      </c>
      <c r="C493" s="7">
        <v>10.3081</v>
      </c>
      <c r="D493" s="7">
        <v>10.29</v>
      </c>
      <c r="E493" s="7">
        <v>215.99</v>
      </c>
      <c r="F493" t="s">
        <v>14</v>
      </c>
      <c r="M493" s="6">
        <v>45497</v>
      </c>
      <c r="N493" s="7">
        <f t="shared" si="14"/>
        <v>45.850393700787457</v>
      </c>
      <c r="O493" s="7">
        <f t="shared" si="15"/>
        <v>76.231773674326334</v>
      </c>
    </row>
    <row r="494" spans="1:15" x14ac:dyDescent="0.25">
      <c r="A494" s="6">
        <v>45498</v>
      </c>
      <c r="B494" s="7">
        <v>11.5261</v>
      </c>
      <c r="C494" s="7">
        <v>10.710800000000001</v>
      </c>
      <c r="D494" s="7">
        <v>10.72</v>
      </c>
      <c r="E494" s="7">
        <v>220.25</v>
      </c>
      <c r="F494" t="s">
        <v>14</v>
      </c>
      <c r="M494" s="6">
        <v>45498</v>
      </c>
      <c r="N494" s="7">
        <f t="shared" si="14"/>
        <v>47.766680480729441</v>
      </c>
      <c r="O494" s="7">
        <f t="shared" si="15"/>
        <v>77.735303262976871</v>
      </c>
    </row>
    <row r="495" spans="1:15" x14ac:dyDescent="0.25">
      <c r="A495" s="6">
        <v>45499</v>
      </c>
      <c r="B495" s="7">
        <v>11.472300000000001</v>
      </c>
      <c r="C495" s="7">
        <v>10.656599999999999</v>
      </c>
      <c r="D495" s="7">
        <v>10.67</v>
      </c>
      <c r="E495" s="7">
        <v>219.8</v>
      </c>
      <c r="F495" t="s">
        <v>14</v>
      </c>
      <c r="M495" s="6">
        <v>45499</v>
      </c>
      <c r="N495" s="7">
        <f t="shared" si="14"/>
        <v>47.543721508495715</v>
      </c>
      <c r="O495" s="7">
        <f t="shared" si="15"/>
        <v>77.57647971487998</v>
      </c>
    </row>
    <row r="496" spans="1:15" x14ac:dyDescent="0.25">
      <c r="A496" s="6">
        <v>45502</v>
      </c>
      <c r="B496" s="7">
        <v>12.741</v>
      </c>
      <c r="C496" s="7">
        <v>11.845599999999999</v>
      </c>
      <c r="D496" s="7">
        <v>11.85</v>
      </c>
      <c r="E496" s="7">
        <v>232.1</v>
      </c>
      <c r="F496" t="s">
        <v>14</v>
      </c>
      <c r="M496" s="6">
        <v>45502</v>
      </c>
      <c r="N496" s="7">
        <f t="shared" si="14"/>
        <v>52.80149191877338</v>
      </c>
      <c r="O496" s="7">
        <f t="shared" si="15"/>
        <v>81.917656696194925</v>
      </c>
    </row>
    <row r="497" spans="1:15" x14ac:dyDescent="0.25">
      <c r="A497" s="6">
        <v>45503</v>
      </c>
      <c r="B497" s="7">
        <v>11.6981</v>
      </c>
      <c r="C497" s="7">
        <v>10.8741</v>
      </c>
      <c r="D497" s="7">
        <v>10.88</v>
      </c>
      <c r="E497" s="7">
        <v>222.62</v>
      </c>
      <c r="F497" t="s">
        <v>14</v>
      </c>
      <c r="M497" s="6">
        <v>45503</v>
      </c>
      <c r="N497" s="7">
        <f t="shared" si="14"/>
        <v>48.479486116867029</v>
      </c>
      <c r="O497" s="7">
        <f t="shared" si="15"/>
        <v>78.571773949620479</v>
      </c>
    </row>
    <row r="498" spans="1:15" x14ac:dyDescent="0.25">
      <c r="A498" s="6">
        <v>45504</v>
      </c>
      <c r="B498" s="7">
        <v>12.676500000000001</v>
      </c>
      <c r="C498" s="7">
        <v>11.7936</v>
      </c>
      <c r="D498" s="7">
        <v>11.79</v>
      </c>
      <c r="E498" s="7">
        <v>232.07</v>
      </c>
      <c r="F498" t="s">
        <v>14</v>
      </c>
      <c r="M498" s="6">
        <v>45504</v>
      </c>
      <c r="N498" s="7">
        <f t="shared" si="14"/>
        <v>52.534189805221779</v>
      </c>
      <c r="O498" s="7">
        <f t="shared" si="15"/>
        <v>81.907068459655136</v>
      </c>
    </row>
    <row r="499" spans="1:15" x14ac:dyDescent="0.25">
      <c r="A499" s="6">
        <v>45505</v>
      </c>
      <c r="B499" s="7">
        <v>11.031499999999999</v>
      </c>
      <c r="C499" s="7">
        <v>10.2437</v>
      </c>
      <c r="D499" s="7">
        <v>10.26</v>
      </c>
      <c r="E499" s="7">
        <v>216.86</v>
      </c>
      <c r="F499" t="s">
        <v>14</v>
      </c>
      <c r="M499" s="6">
        <v>45505</v>
      </c>
      <c r="N499" s="7">
        <f t="shared" si="14"/>
        <v>45.716949854952396</v>
      </c>
      <c r="O499" s="7">
        <f t="shared" si="15"/>
        <v>76.538832533980326</v>
      </c>
    </row>
    <row r="500" spans="1:15" x14ac:dyDescent="0.25">
      <c r="A500" s="6">
        <v>45506</v>
      </c>
      <c r="B500" s="7">
        <v>10.0746</v>
      </c>
      <c r="C500" s="7">
        <v>9.3649000000000004</v>
      </c>
      <c r="D500" s="7">
        <v>9.3699999999999992</v>
      </c>
      <c r="E500" s="7">
        <v>207.67</v>
      </c>
      <c r="F500" t="s">
        <v>14</v>
      </c>
      <c r="M500" s="6">
        <v>45506</v>
      </c>
      <c r="N500" s="7">
        <f t="shared" si="14"/>
        <v>41.751346871114848</v>
      </c>
      <c r="O500" s="7">
        <f t="shared" si="15"/>
        <v>73.295302740623868</v>
      </c>
    </row>
    <row r="501" spans="1:15" x14ac:dyDescent="0.25">
      <c r="A501" s="6">
        <v>45509</v>
      </c>
      <c r="B501" s="7">
        <v>9.2251999999999992</v>
      </c>
      <c r="C501" s="7">
        <v>8.5687999999999995</v>
      </c>
      <c r="D501" s="7">
        <v>8.58</v>
      </c>
      <c r="E501" s="7">
        <v>198.88</v>
      </c>
      <c r="F501" t="s">
        <v>14</v>
      </c>
      <c r="M501" s="6">
        <v>45509</v>
      </c>
      <c r="N501" s="7">
        <f t="shared" si="14"/>
        <v>38.231247409863286</v>
      </c>
      <c r="O501" s="7">
        <f t="shared" si="15"/>
        <v>70.192949434464651</v>
      </c>
    </row>
    <row r="502" spans="1:15" x14ac:dyDescent="0.25">
      <c r="A502" s="6">
        <v>45510</v>
      </c>
      <c r="B502" s="7">
        <v>9.3542000000000005</v>
      </c>
      <c r="C502" s="7">
        <v>8.7169000000000008</v>
      </c>
      <c r="D502" s="7">
        <v>8.6999999999999993</v>
      </c>
      <c r="E502" s="7">
        <v>200.64</v>
      </c>
      <c r="F502" t="s">
        <v>14</v>
      </c>
      <c r="M502" s="6">
        <v>45510</v>
      </c>
      <c r="N502" s="7">
        <f t="shared" si="14"/>
        <v>38.765851636966481</v>
      </c>
      <c r="O502" s="7">
        <f t="shared" si="15"/>
        <v>70.814125978132481</v>
      </c>
    </row>
    <row r="503" spans="1:15" x14ac:dyDescent="0.25">
      <c r="A503" s="6">
        <v>45511</v>
      </c>
      <c r="B503" s="7">
        <v>8.5478000000000005</v>
      </c>
      <c r="C503" s="7">
        <v>7.9420000000000002</v>
      </c>
      <c r="D503" s="7">
        <v>7.95</v>
      </c>
      <c r="E503" s="7">
        <v>191.76</v>
      </c>
      <c r="F503" t="s">
        <v>14</v>
      </c>
      <c r="M503" s="6">
        <v>45511</v>
      </c>
      <c r="N503" s="7">
        <f t="shared" si="14"/>
        <v>35.42395358474932</v>
      </c>
      <c r="O503" s="7">
        <f t="shared" si="15"/>
        <v>67.680007962353898</v>
      </c>
    </row>
    <row r="504" spans="1:15" x14ac:dyDescent="0.25">
      <c r="A504" s="6">
        <v>45512</v>
      </c>
      <c r="B504" s="7">
        <v>9.1928999999999998</v>
      </c>
      <c r="C504" s="7">
        <v>8.5256000000000007</v>
      </c>
      <c r="D504" s="7">
        <v>8.5500000000000007</v>
      </c>
      <c r="E504" s="7">
        <v>198.84</v>
      </c>
      <c r="F504" t="s">
        <v>14</v>
      </c>
      <c r="M504" s="6">
        <v>45512</v>
      </c>
      <c r="N504" s="7">
        <f t="shared" si="14"/>
        <v>38.097389142146746</v>
      </c>
      <c r="O504" s="7">
        <f t="shared" si="15"/>
        <v>70.178831785744933</v>
      </c>
    </row>
    <row r="505" spans="1:15" x14ac:dyDescent="0.25">
      <c r="A505" s="6">
        <v>45513</v>
      </c>
      <c r="B505" s="7">
        <v>9.2682000000000002</v>
      </c>
      <c r="C505" s="7">
        <v>8.6158999999999999</v>
      </c>
      <c r="D505" s="7">
        <v>8.6199999999999992</v>
      </c>
      <c r="E505" s="7">
        <v>200</v>
      </c>
      <c r="F505" t="s">
        <v>14</v>
      </c>
      <c r="M505" s="6">
        <v>45513</v>
      </c>
      <c r="N505" s="7">
        <f t="shared" si="14"/>
        <v>38.40944881889768</v>
      </c>
      <c r="O505" s="7">
        <f t="shared" si="15"/>
        <v>70.588243598616913</v>
      </c>
    </row>
    <row r="506" spans="1:15" x14ac:dyDescent="0.25">
      <c r="A506" s="6">
        <v>45516</v>
      </c>
      <c r="B506" s="7">
        <v>9.0315999999999992</v>
      </c>
      <c r="C506" s="7">
        <v>8.3956</v>
      </c>
      <c r="D506" s="7">
        <v>8.4</v>
      </c>
      <c r="E506" s="7">
        <v>197.49</v>
      </c>
      <c r="F506" t="s">
        <v>14</v>
      </c>
      <c r="M506" s="6">
        <v>45516</v>
      </c>
      <c r="N506" s="7">
        <f t="shared" si="14"/>
        <v>37.428926647327017</v>
      </c>
      <c r="O506" s="7">
        <f t="shared" si="15"/>
        <v>69.702361141454276</v>
      </c>
    </row>
    <row r="507" spans="1:15" x14ac:dyDescent="0.25">
      <c r="A507" s="6">
        <v>45517</v>
      </c>
      <c r="B507" s="7">
        <v>9.9885000000000002</v>
      </c>
      <c r="C507" s="7">
        <v>9.2719000000000005</v>
      </c>
      <c r="D507" s="7">
        <v>9.2899999999999991</v>
      </c>
      <c r="E507" s="7">
        <v>207.83</v>
      </c>
      <c r="F507" t="s">
        <v>14</v>
      </c>
      <c r="M507" s="6">
        <v>45517</v>
      </c>
      <c r="N507" s="7">
        <f t="shared" si="14"/>
        <v>41.394529631164573</v>
      </c>
      <c r="O507" s="7">
        <f t="shared" si="15"/>
        <v>73.35177333550277</v>
      </c>
    </row>
    <row r="508" spans="1:15" x14ac:dyDescent="0.25">
      <c r="A508" s="6">
        <v>45518</v>
      </c>
      <c r="B508" s="7">
        <v>9.3542000000000005</v>
      </c>
      <c r="C508" s="7">
        <v>8.6929999999999996</v>
      </c>
      <c r="D508" s="7">
        <v>8.6999999999999993</v>
      </c>
      <c r="E508" s="7">
        <v>201.38</v>
      </c>
      <c r="F508" t="s">
        <v>14</v>
      </c>
      <c r="M508" s="6">
        <v>45518</v>
      </c>
      <c r="N508" s="7">
        <f t="shared" si="14"/>
        <v>38.765851636966481</v>
      </c>
      <c r="O508" s="7">
        <f t="shared" si="15"/>
        <v>71.075302479447373</v>
      </c>
    </row>
    <row r="509" spans="1:15" x14ac:dyDescent="0.25">
      <c r="A509" s="6">
        <v>45519</v>
      </c>
      <c r="B509" s="7">
        <v>10.5261</v>
      </c>
      <c r="C509" s="7">
        <v>9.7914999999999992</v>
      </c>
      <c r="D509" s="7">
        <v>9.7899999999999991</v>
      </c>
      <c r="E509" s="7">
        <v>214.14</v>
      </c>
      <c r="F509" t="s">
        <v>14</v>
      </c>
      <c r="M509" s="6">
        <v>45519</v>
      </c>
      <c r="N509" s="7">
        <f t="shared" si="14"/>
        <v>43.622461665976019</v>
      </c>
      <c r="O509" s="7">
        <f t="shared" si="15"/>
        <v>75.578832421039138</v>
      </c>
    </row>
    <row r="510" spans="1:15" x14ac:dyDescent="0.25">
      <c r="A510" s="6">
        <v>45520</v>
      </c>
      <c r="B510" s="7">
        <v>10.7197</v>
      </c>
      <c r="C510" s="7">
        <v>9.9628999999999994</v>
      </c>
      <c r="D510" s="7">
        <v>9.9700000000000006</v>
      </c>
      <c r="E510" s="7">
        <v>216.12</v>
      </c>
      <c r="F510" t="s">
        <v>14</v>
      </c>
      <c r="M510" s="6">
        <v>45520</v>
      </c>
      <c r="N510" s="7">
        <f t="shared" si="14"/>
        <v>44.42478242851228</v>
      </c>
      <c r="O510" s="7">
        <f t="shared" si="15"/>
        <v>76.277656032665462</v>
      </c>
    </row>
    <row r="511" spans="1:15" x14ac:dyDescent="0.25">
      <c r="A511" s="6">
        <v>45523</v>
      </c>
      <c r="B511" s="7">
        <v>11.364800000000001</v>
      </c>
      <c r="C511" s="7">
        <v>10.568099999999999</v>
      </c>
      <c r="D511" s="7">
        <v>10.57</v>
      </c>
      <c r="E511" s="7">
        <v>222.72</v>
      </c>
      <c r="F511" t="s">
        <v>14</v>
      </c>
      <c r="M511" s="6">
        <v>45523</v>
      </c>
      <c r="N511" s="7">
        <f t="shared" si="14"/>
        <v>47.09821798590972</v>
      </c>
      <c r="O511" s="7">
        <f t="shared" si="15"/>
        <v>78.607068071419818</v>
      </c>
    </row>
    <row r="512" spans="1:15" x14ac:dyDescent="0.25">
      <c r="A512" s="6">
        <v>45524</v>
      </c>
      <c r="B512" s="7">
        <v>11.1928</v>
      </c>
      <c r="C512" s="7">
        <v>10.4079</v>
      </c>
      <c r="D512" s="7">
        <v>10.41</v>
      </c>
      <c r="E512" s="7">
        <v>221.1</v>
      </c>
      <c r="F512" t="s">
        <v>14</v>
      </c>
      <c r="M512" s="6">
        <v>45524</v>
      </c>
      <c r="N512" s="7">
        <f t="shared" si="14"/>
        <v>46.385412349772125</v>
      </c>
      <c r="O512" s="7">
        <f t="shared" si="15"/>
        <v>78.035303298271018</v>
      </c>
    </row>
    <row r="513" spans="1:15" x14ac:dyDescent="0.25">
      <c r="A513" s="6">
        <v>45525</v>
      </c>
      <c r="B513" s="7">
        <v>11.4078</v>
      </c>
      <c r="C513" s="7">
        <v>10.6073</v>
      </c>
      <c r="D513" s="7">
        <v>10.61</v>
      </c>
      <c r="E513" s="7">
        <v>223.27</v>
      </c>
      <c r="F513" t="s">
        <v>14</v>
      </c>
      <c r="M513" s="6">
        <v>45525</v>
      </c>
      <c r="N513" s="7">
        <f t="shared" si="14"/>
        <v>47.276419394944107</v>
      </c>
      <c r="O513" s="7">
        <f t="shared" si="15"/>
        <v>78.801185741316004</v>
      </c>
    </row>
    <row r="514" spans="1:15" x14ac:dyDescent="0.25">
      <c r="A514" s="6">
        <v>45526</v>
      </c>
      <c r="B514" s="7">
        <v>10.128299999999999</v>
      </c>
      <c r="C514" s="7">
        <v>9.4038000000000004</v>
      </c>
      <c r="D514" s="7">
        <v>9.42</v>
      </c>
      <c r="E514" s="7">
        <v>210.66</v>
      </c>
      <c r="F514" t="s">
        <v>14</v>
      </c>
      <c r="M514" s="6">
        <v>45526</v>
      </c>
      <c r="N514" s="7">
        <f t="shared" si="14"/>
        <v>41.973891421467094</v>
      </c>
      <c r="O514" s="7">
        <f t="shared" si="15"/>
        <v>74.350596982423198</v>
      </c>
    </row>
    <row r="515" spans="1:15" x14ac:dyDescent="0.25">
      <c r="A515" s="6">
        <v>45527</v>
      </c>
      <c r="B515" s="7">
        <v>11.0207</v>
      </c>
      <c r="C515" s="7">
        <v>10.2568</v>
      </c>
      <c r="D515" s="7">
        <v>10.25</v>
      </c>
      <c r="E515" s="7">
        <v>220.32</v>
      </c>
      <c r="F515" t="s">
        <v>14</v>
      </c>
      <c r="M515" s="6">
        <v>45527</v>
      </c>
      <c r="N515" s="7">
        <f t="shared" si="14"/>
        <v>45.672192291753049</v>
      </c>
      <c r="O515" s="7">
        <f t="shared" si="15"/>
        <v>77.760009148236406</v>
      </c>
    </row>
    <row r="516" spans="1:15" x14ac:dyDescent="0.25">
      <c r="A516" s="6">
        <v>45530</v>
      </c>
      <c r="B516" s="7">
        <v>10.321899999999999</v>
      </c>
      <c r="C516" s="7">
        <v>9.5913000000000004</v>
      </c>
      <c r="D516" s="7">
        <v>9.6</v>
      </c>
      <c r="E516" s="7">
        <v>213.21</v>
      </c>
      <c r="F516" t="s">
        <v>14</v>
      </c>
      <c r="M516" s="6">
        <v>45530</v>
      </c>
      <c r="N516" s="7">
        <f t="shared" si="14"/>
        <v>42.776212184003356</v>
      </c>
      <c r="O516" s="7">
        <f t="shared" si="15"/>
        <v>75.250597088305582</v>
      </c>
    </row>
    <row r="517" spans="1:15" x14ac:dyDescent="0.25">
      <c r="A517" s="6">
        <v>45531</v>
      </c>
      <c r="B517" s="7">
        <v>9.9239999999999995</v>
      </c>
      <c r="C517" s="7">
        <v>9.2281999999999993</v>
      </c>
      <c r="D517" s="7">
        <v>9.23</v>
      </c>
      <c r="E517" s="7">
        <v>209.21</v>
      </c>
      <c r="F517" t="s">
        <v>14</v>
      </c>
      <c r="M517" s="6">
        <v>45531</v>
      </c>
      <c r="N517" s="7">
        <f t="shared" ref="N517:N578" si="16">N516*(B517/B516)</f>
        <v>41.127227517612965</v>
      </c>
      <c r="O517" s="7">
        <f t="shared" ref="O517:O578" si="17">O516*(E517/E516)</f>
        <v>73.838832216333245</v>
      </c>
    </row>
    <row r="518" spans="1:15" x14ac:dyDescent="0.25">
      <c r="A518" s="6">
        <v>45532</v>
      </c>
      <c r="B518" s="7">
        <v>9.58</v>
      </c>
      <c r="C518" s="7">
        <v>8.9198000000000004</v>
      </c>
      <c r="D518" s="7">
        <v>8.91</v>
      </c>
      <c r="E518" s="7">
        <v>205.75</v>
      </c>
      <c r="F518" t="s">
        <v>14</v>
      </c>
      <c r="M518" s="6">
        <v>45532</v>
      </c>
      <c r="N518" s="7">
        <f t="shared" si="16"/>
        <v>39.701616245337789</v>
      </c>
      <c r="O518" s="7">
        <f t="shared" si="17"/>
        <v>72.617655602077164</v>
      </c>
    </row>
    <row r="519" spans="1:15" x14ac:dyDescent="0.25">
      <c r="A519" s="6">
        <v>45533</v>
      </c>
      <c r="B519" s="7">
        <v>9.6336999999999993</v>
      </c>
      <c r="C519" s="7">
        <v>8.9626999999999999</v>
      </c>
      <c r="D519" s="7">
        <v>8.9600000000000009</v>
      </c>
      <c r="E519" s="7">
        <v>206.28</v>
      </c>
      <c r="F519" t="s">
        <v>14</v>
      </c>
      <c r="M519" s="6">
        <v>45533</v>
      </c>
      <c r="N519" s="7">
        <f t="shared" si="16"/>
        <v>39.924160795690049</v>
      </c>
      <c r="O519" s="7">
        <f t="shared" si="17"/>
        <v>72.804714447613506</v>
      </c>
    </row>
    <row r="520" spans="1:15" x14ac:dyDescent="0.25">
      <c r="A520" s="6">
        <v>45534</v>
      </c>
      <c r="B520" s="7">
        <v>10.354100000000001</v>
      </c>
      <c r="C520" s="7">
        <v>9.6311</v>
      </c>
      <c r="D520" s="7">
        <v>9.6300000000000008</v>
      </c>
      <c r="E520" s="7">
        <v>214.11</v>
      </c>
      <c r="F520" t="s">
        <v>14</v>
      </c>
      <c r="M520" s="6">
        <v>45534</v>
      </c>
      <c r="N520" s="7">
        <f t="shared" si="16"/>
        <v>42.909656029838423</v>
      </c>
      <c r="O520" s="7">
        <f t="shared" si="17"/>
        <v>75.568244184499363</v>
      </c>
    </row>
    <row r="521" spans="1:15" x14ac:dyDescent="0.25">
      <c r="A521" s="6">
        <v>45538</v>
      </c>
      <c r="B521" s="7">
        <v>10.020799999999999</v>
      </c>
      <c r="C521" s="7">
        <v>9.3120999999999992</v>
      </c>
      <c r="D521" s="7">
        <v>9.32</v>
      </c>
      <c r="E521" s="7">
        <v>210.6</v>
      </c>
      <c r="F521" t="s">
        <v>14</v>
      </c>
      <c r="M521" s="6">
        <v>45538</v>
      </c>
      <c r="N521" s="7">
        <f t="shared" si="16"/>
        <v>41.528387898881107</v>
      </c>
      <c r="O521" s="7">
        <f t="shared" si="17"/>
        <v>74.32942050934362</v>
      </c>
    </row>
    <row r="522" spans="1:15" x14ac:dyDescent="0.25">
      <c r="A522" s="6">
        <v>45539</v>
      </c>
      <c r="B522" s="7">
        <v>10.848699999999999</v>
      </c>
      <c r="C522" s="7">
        <v>10.088100000000001</v>
      </c>
      <c r="D522" s="7">
        <v>10.09</v>
      </c>
      <c r="E522" s="7">
        <v>219.41</v>
      </c>
      <c r="F522" t="s">
        <v>14</v>
      </c>
      <c r="M522" s="6">
        <v>45539</v>
      </c>
      <c r="N522" s="7">
        <f t="shared" si="16"/>
        <v>44.959386655615461</v>
      </c>
      <c r="O522" s="7">
        <f t="shared" si="17"/>
        <v>77.438832639862696</v>
      </c>
    </row>
    <row r="523" spans="1:15" x14ac:dyDescent="0.25">
      <c r="A523" s="6">
        <v>45540</v>
      </c>
      <c r="B523" s="7">
        <v>11.9024</v>
      </c>
      <c r="C523" s="7">
        <v>11.0741</v>
      </c>
      <c r="D523" s="7">
        <v>11.07</v>
      </c>
      <c r="E523" s="7">
        <v>230.17</v>
      </c>
      <c r="F523" t="s">
        <v>14</v>
      </c>
      <c r="M523" s="6">
        <v>45540</v>
      </c>
      <c r="N523" s="7">
        <f t="shared" si="16"/>
        <v>49.326150020721151</v>
      </c>
      <c r="O523" s="7">
        <f t="shared" si="17"/>
        <v>81.236480145468278</v>
      </c>
    </row>
    <row r="524" spans="1:15" x14ac:dyDescent="0.25">
      <c r="A524" s="6">
        <v>45541</v>
      </c>
      <c r="B524" s="7">
        <v>9.8917999999999999</v>
      </c>
      <c r="C524" s="7">
        <v>9.1930999999999994</v>
      </c>
      <c r="D524" s="7">
        <v>9.1999999999999993</v>
      </c>
      <c r="E524" s="7">
        <v>210.73</v>
      </c>
      <c r="F524" t="s">
        <v>14</v>
      </c>
      <c r="M524" s="6">
        <v>45541</v>
      </c>
      <c r="N524" s="7">
        <f t="shared" si="16"/>
        <v>40.993783671777919</v>
      </c>
      <c r="O524" s="7">
        <f t="shared" si="17"/>
        <v>74.37530286768272</v>
      </c>
    </row>
    <row r="525" spans="1:15" x14ac:dyDescent="0.25">
      <c r="A525" s="6">
        <v>45544</v>
      </c>
      <c r="B525" s="7">
        <v>10.4186</v>
      </c>
      <c r="C525" s="7">
        <v>9.6730999999999998</v>
      </c>
      <c r="D525" s="7">
        <v>9.69</v>
      </c>
      <c r="E525" s="7">
        <v>216.27</v>
      </c>
      <c r="F525" t="s">
        <v>14</v>
      </c>
      <c r="M525" s="6">
        <v>45544</v>
      </c>
      <c r="N525" s="7">
        <f t="shared" si="16"/>
        <v>43.176958143390024</v>
      </c>
      <c r="O525" s="7">
        <f t="shared" si="17"/>
        <v>76.330597215364406</v>
      </c>
    </row>
    <row r="526" spans="1:15" x14ac:dyDescent="0.25">
      <c r="A526" s="6">
        <v>45545</v>
      </c>
      <c r="B526" s="7">
        <v>11.343299999999999</v>
      </c>
      <c r="C526" s="7">
        <v>10.555400000000001</v>
      </c>
      <c r="D526" s="7">
        <v>10.55</v>
      </c>
      <c r="E526" s="7">
        <v>226.17</v>
      </c>
      <c r="F526" t="s">
        <v>14</v>
      </c>
      <c r="M526" s="6">
        <v>45545</v>
      </c>
      <c r="N526" s="7">
        <f t="shared" si="16"/>
        <v>47.00911728139252</v>
      </c>
      <c r="O526" s="7">
        <f t="shared" si="17"/>
        <v>79.82471527349594</v>
      </c>
    </row>
    <row r="527" spans="1:15" x14ac:dyDescent="0.25">
      <c r="A527" s="6">
        <v>45546</v>
      </c>
      <c r="B527" s="7">
        <v>11.536799999999999</v>
      </c>
      <c r="C527" s="7">
        <v>10.7349</v>
      </c>
      <c r="D527" s="7">
        <v>10.73</v>
      </c>
      <c r="E527" s="7">
        <v>228.13</v>
      </c>
      <c r="F527" t="s">
        <v>14</v>
      </c>
      <c r="M527" s="6">
        <v>45546</v>
      </c>
      <c r="N527" s="7">
        <f t="shared" si="16"/>
        <v>47.811023622047301</v>
      </c>
      <c r="O527" s="7">
        <f t="shared" si="17"/>
        <v>80.51648006076239</v>
      </c>
    </row>
    <row r="528" spans="1:15" x14ac:dyDescent="0.25">
      <c r="A528" s="6">
        <v>45547</v>
      </c>
      <c r="B528" s="7">
        <v>11.7089</v>
      </c>
      <c r="C528" s="7">
        <v>10.889699999999999</v>
      </c>
      <c r="D528" s="7">
        <v>10.89</v>
      </c>
      <c r="E528" s="7">
        <v>229.81</v>
      </c>
      <c r="F528" t="s">
        <v>14</v>
      </c>
      <c r="M528" s="6">
        <v>45547</v>
      </c>
      <c r="N528" s="7">
        <f t="shared" si="16"/>
        <v>48.52424368006637</v>
      </c>
      <c r="O528" s="7">
        <f t="shared" si="17"/>
        <v>81.109421306990782</v>
      </c>
    </row>
    <row r="529" spans="1:15" x14ac:dyDescent="0.25">
      <c r="A529" s="6">
        <v>45548</v>
      </c>
      <c r="B529" s="7">
        <v>11.730399999999999</v>
      </c>
      <c r="C529" s="7">
        <v>10.9252</v>
      </c>
      <c r="D529" s="7">
        <v>10.91</v>
      </c>
      <c r="E529" s="7">
        <v>230.29</v>
      </c>
      <c r="F529" t="s">
        <v>14</v>
      </c>
      <c r="M529" s="6">
        <v>45548</v>
      </c>
      <c r="N529" s="7">
        <f t="shared" si="16"/>
        <v>48.61334438458357</v>
      </c>
      <c r="O529" s="7">
        <f t="shared" si="17"/>
        <v>81.278833091627462</v>
      </c>
    </row>
    <row r="530" spans="1:15" x14ac:dyDescent="0.25">
      <c r="A530" s="6">
        <v>45551</v>
      </c>
      <c r="B530" s="7">
        <v>11.3863</v>
      </c>
      <c r="C530" s="7">
        <v>10.5876</v>
      </c>
      <c r="D530" s="7">
        <v>10.59</v>
      </c>
      <c r="E530" s="7">
        <v>226.78</v>
      </c>
      <c r="F530" t="s">
        <v>14</v>
      </c>
      <c r="M530" s="6">
        <v>45551</v>
      </c>
      <c r="N530" s="7">
        <f t="shared" si="16"/>
        <v>47.18731869042692</v>
      </c>
      <c r="O530" s="7">
        <f t="shared" si="17"/>
        <v>80.040009416471733</v>
      </c>
    </row>
    <row r="531" spans="1:15" x14ac:dyDescent="0.25">
      <c r="A531" s="6">
        <v>45552</v>
      </c>
      <c r="B531" s="7">
        <v>11.4831</v>
      </c>
      <c r="C531" s="7">
        <v>10.686400000000001</v>
      </c>
      <c r="D531" s="7">
        <v>10.68</v>
      </c>
      <c r="E531" s="7">
        <v>227.87</v>
      </c>
      <c r="F531" t="s">
        <v>14</v>
      </c>
      <c r="M531" s="6">
        <v>45552</v>
      </c>
      <c r="N531" s="7">
        <f t="shared" si="16"/>
        <v>47.588479071695055</v>
      </c>
      <c r="O531" s="7">
        <f t="shared" si="17"/>
        <v>80.424715344084191</v>
      </c>
    </row>
    <row r="532" spans="1:15" x14ac:dyDescent="0.25">
      <c r="A532" s="6">
        <v>45553</v>
      </c>
      <c r="B532" s="7">
        <v>11.4185</v>
      </c>
      <c r="C532" s="7">
        <v>10.620200000000001</v>
      </c>
      <c r="D532" s="7">
        <v>10.62</v>
      </c>
      <c r="E532" s="7">
        <v>227.2</v>
      </c>
      <c r="F532" t="s">
        <v>14</v>
      </c>
      <c r="M532" s="6">
        <v>45553</v>
      </c>
      <c r="N532" s="7">
        <f t="shared" si="16"/>
        <v>47.320762536261981</v>
      </c>
      <c r="O532" s="7">
        <f t="shared" si="17"/>
        <v>80.18824472802882</v>
      </c>
    </row>
    <row r="533" spans="1:15" x14ac:dyDescent="0.25">
      <c r="A533" s="6">
        <v>45554</v>
      </c>
      <c r="B533" s="7">
        <v>13.095800000000001</v>
      </c>
      <c r="C533" s="7">
        <v>12.18</v>
      </c>
      <c r="D533" s="7">
        <v>12.18</v>
      </c>
      <c r="E533" s="7">
        <v>243.92</v>
      </c>
      <c r="F533" t="s">
        <v>14</v>
      </c>
      <c r="M533" s="6">
        <v>45554</v>
      </c>
      <c r="N533" s="7">
        <f t="shared" si="16"/>
        <v>54.271860754247896</v>
      </c>
      <c r="O533" s="7">
        <f t="shared" si="17"/>
        <v>86.08942189287319</v>
      </c>
    </row>
    <row r="534" spans="1:15" x14ac:dyDescent="0.25">
      <c r="A534" s="6">
        <v>45555</v>
      </c>
      <c r="B534" s="7">
        <v>12.483000000000001</v>
      </c>
      <c r="C534" s="7">
        <v>11.603</v>
      </c>
      <c r="D534" s="7">
        <v>11.61</v>
      </c>
      <c r="E534" s="7">
        <v>238.25</v>
      </c>
      <c r="F534" t="s">
        <v>14</v>
      </c>
      <c r="M534" s="6">
        <v>45555</v>
      </c>
      <c r="N534" s="7">
        <f t="shared" si="16"/>
        <v>51.732283464566997</v>
      </c>
      <c r="O534" s="7">
        <f t="shared" si="17"/>
        <v>84.088245186852404</v>
      </c>
    </row>
    <row r="535" spans="1:15" x14ac:dyDescent="0.25">
      <c r="A535" s="6">
        <v>45558</v>
      </c>
      <c r="B535" s="7">
        <v>13.687200000000001</v>
      </c>
      <c r="C535" s="7">
        <v>12.7441</v>
      </c>
      <c r="D535" s="7">
        <v>12.73</v>
      </c>
      <c r="E535" s="7">
        <v>250</v>
      </c>
      <c r="F535" t="s">
        <v>14</v>
      </c>
      <c r="M535" s="6">
        <v>45558</v>
      </c>
      <c r="N535" s="7">
        <f t="shared" si="16"/>
        <v>56.722751761293068</v>
      </c>
      <c r="O535" s="7">
        <f t="shared" si="17"/>
        <v>88.235304498271162</v>
      </c>
    </row>
    <row r="536" spans="1:15" x14ac:dyDescent="0.25">
      <c r="A536" s="6">
        <v>45559</v>
      </c>
      <c r="B536" s="7">
        <v>14.1713</v>
      </c>
      <c r="C536" s="7">
        <v>13.0954</v>
      </c>
      <c r="D536" s="7">
        <v>13.1</v>
      </c>
      <c r="E536" s="7">
        <v>254.27</v>
      </c>
      <c r="F536" t="s">
        <v>14</v>
      </c>
      <c r="M536" s="6">
        <v>45559</v>
      </c>
      <c r="N536" s="7">
        <f t="shared" si="16"/>
        <v>58.728968089515199</v>
      </c>
      <c r="O536" s="7">
        <f t="shared" si="17"/>
        <v>89.742363499101629</v>
      </c>
    </row>
    <row r="537" spans="1:15" x14ac:dyDescent="0.25">
      <c r="A537" s="6">
        <v>45560</v>
      </c>
      <c r="B537" s="7">
        <v>14.4634</v>
      </c>
      <c r="C537" s="7">
        <v>13.375299999999999</v>
      </c>
      <c r="D537" s="7">
        <v>13.37</v>
      </c>
      <c r="E537" s="7">
        <v>257.02</v>
      </c>
      <c r="F537" t="s">
        <v>14</v>
      </c>
      <c r="M537" s="6">
        <v>45560</v>
      </c>
      <c r="N537" s="7">
        <f t="shared" si="16"/>
        <v>59.939494405304671</v>
      </c>
      <c r="O537" s="7">
        <f t="shared" si="17"/>
        <v>90.712951848582605</v>
      </c>
    </row>
    <row r="538" spans="1:15" x14ac:dyDescent="0.25">
      <c r="A538" s="6">
        <v>45561</v>
      </c>
      <c r="B538" s="7">
        <v>14.1389</v>
      </c>
      <c r="C538" s="7">
        <v>13.080500000000001</v>
      </c>
      <c r="D538" s="7">
        <v>13.07</v>
      </c>
      <c r="E538" s="7">
        <v>254.22</v>
      </c>
      <c r="F538" t="s">
        <v>14</v>
      </c>
      <c r="M538" s="6">
        <v>45561</v>
      </c>
      <c r="N538" s="7">
        <f t="shared" si="16"/>
        <v>58.594695399917185</v>
      </c>
      <c r="O538" s="7">
        <f t="shared" si="17"/>
        <v>89.72471643820198</v>
      </c>
    </row>
    <row r="539" spans="1:15" x14ac:dyDescent="0.25">
      <c r="A539" s="6">
        <v>45562</v>
      </c>
      <c r="B539" s="7">
        <v>14.831200000000001</v>
      </c>
      <c r="C539" s="7">
        <v>13.7126</v>
      </c>
      <c r="D539" s="7">
        <v>13.71</v>
      </c>
      <c r="E539" s="7">
        <v>260.45999999999998</v>
      </c>
      <c r="F539" t="s">
        <v>14</v>
      </c>
      <c r="M539" s="6">
        <v>45562</v>
      </c>
      <c r="N539" s="7">
        <f t="shared" si="16"/>
        <v>61.463738085370991</v>
      </c>
      <c r="O539" s="7">
        <f t="shared" si="17"/>
        <v>91.927069638478812</v>
      </c>
    </row>
    <row r="540" spans="1:15" x14ac:dyDescent="0.25">
      <c r="A540" s="6">
        <v>45565</v>
      </c>
      <c r="B540" s="7">
        <v>14.950200000000001</v>
      </c>
      <c r="C540" s="7">
        <v>13.832100000000001</v>
      </c>
      <c r="D540" s="7">
        <v>13.82</v>
      </c>
      <c r="E540" s="7">
        <v>261.63</v>
      </c>
      <c r="F540" t="s">
        <v>14</v>
      </c>
      <c r="M540" s="6">
        <v>45565</v>
      </c>
      <c r="N540" s="7">
        <f t="shared" si="16"/>
        <v>61.956900124326651</v>
      </c>
      <c r="O540" s="7">
        <f t="shared" si="17"/>
        <v>92.340010863530722</v>
      </c>
    </row>
    <row r="541" spans="1:15" x14ac:dyDescent="0.25">
      <c r="A541" s="6">
        <v>45566</v>
      </c>
      <c r="B541" s="7">
        <v>14.55</v>
      </c>
      <c r="C541" s="7">
        <v>13.446899999999999</v>
      </c>
      <c r="D541" s="7">
        <v>13.45</v>
      </c>
      <c r="E541" s="7">
        <v>258.02</v>
      </c>
      <c r="F541" t="s">
        <v>14</v>
      </c>
      <c r="M541" s="6">
        <v>45566</v>
      </c>
      <c r="N541" s="7">
        <f t="shared" si="16"/>
        <v>60.298383754662332</v>
      </c>
      <c r="O541" s="7">
        <f t="shared" si="17"/>
        <v>91.065893066575683</v>
      </c>
    </row>
    <row r="542" spans="1:15" x14ac:dyDescent="0.25">
      <c r="A542" s="6">
        <v>45567</v>
      </c>
      <c r="B542" s="7">
        <v>13.533099999999999</v>
      </c>
      <c r="C542" s="7">
        <v>12.5053</v>
      </c>
      <c r="D542" s="7">
        <v>12.51</v>
      </c>
      <c r="E542" s="7">
        <v>249.02</v>
      </c>
      <c r="F542" t="s">
        <v>14</v>
      </c>
      <c r="M542" s="6">
        <v>45567</v>
      </c>
      <c r="N542" s="7">
        <f t="shared" si="16"/>
        <v>56.084127641939574</v>
      </c>
      <c r="O542" s="7">
        <f t="shared" si="17"/>
        <v>87.88942210463793</v>
      </c>
    </row>
    <row r="543" spans="1:15" x14ac:dyDescent="0.25">
      <c r="A543" s="6">
        <v>45568</v>
      </c>
      <c r="B543" s="7">
        <v>12.6244</v>
      </c>
      <c r="C543" s="7">
        <v>11.662100000000001</v>
      </c>
      <c r="D543" s="7">
        <v>11.67</v>
      </c>
      <c r="E543" s="7">
        <v>240.66</v>
      </c>
      <c r="F543" t="s">
        <v>14</v>
      </c>
      <c r="M543" s="6">
        <v>45568</v>
      </c>
      <c r="N543" s="7">
        <f t="shared" si="16"/>
        <v>52.318276004973136</v>
      </c>
      <c r="O543" s="7">
        <f t="shared" si="17"/>
        <v>84.938833522215731</v>
      </c>
    </row>
    <row r="544" spans="1:15" x14ac:dyDescent="0.25">
      <c r="A544" s="6">
        <v>45569</v>
      </c>
      <c r="B544" s="7">
        <v>13.5655</v>
      </c>
      <c r="C544" s="7">
        <v>12.565099999999999</v>
      </c>
      <c r="D544" s="7">
        <v>12.54</v>
      </c>
      <c r="E544" s="7">
        <v>250.08</v>
      </c>
      <c r="F544" t="s">
        <v>14</v>
      </c>
      <c r="M544" s="6">
        <v>45569</v>
      </c>
      <c r="N544" s="7">
        <f t="shared" si="16"/>
        <v>56.218400331537588</v>
      </c>
      <c r="O544" s="7">
        <f t="shared" si="17"/>
        <v>88.263539795710599</v>
      </c>
    </row>
    <row r="545" spans="1:15" x14ac:dyDescent="0.25">
      <c r="A545" s="6">
        <v>45572</v>
      </c>
      <c r="B545" s="7">
        <v>12.591900000000001</v>
      </c>
      <c r="C545" s="7">
        <v>11.632</v>
      </c>
      <c r="D545" s="7">
        <v>11.64</v>
      </c>
      <c r="E545" s="7">
        <v>240.83</v>
      </c>
      <c r="F545" t="s">
        <v>14</v>
      </c>
      <c r="M545" s="6">
        <v>45572</v>
      </c>
      <c r="N545" s="7">
        <f t="shared" si="16"/>
        <v>52.183588893493656</v>
      </c>
      <c r="O545" s="7">
        <f t="shared" si="17"/>
        <v>84.998833529274563</v>
      </c>
    </row>
    <row r="546" spans="1:15" x14ac:dyDescent="0.25">
      <c r="A546" s="6">
        <v>45573</v>
      </c>
      <c r="B546" s="7">
        <v>12.970599999999999</v>
      </c>
      <c r="C546" s="7">
        <v>11.9833</v>
      </c>
      <c r="D546" s="7">
        <v>11.99</v>
      </c>
      <c r="E546" s="7">
        <v>244.5</v>
      </c>
      <c r="F546" t="s">
        <v>14</v>
      </c>
      <c r="M546" s="6">
        <v>45573</v>
      </c>
      <c r="N546" s="7">
        <f t="shared" si="16"/>
        <v>53.753004558640768</v>
      </c>
      <c r="O546" s="7">
        <f t="shared" si="17"/>
        <v>86.29412779930918</v>
      </c>
    </row>
    <row r="547" spans="1:15" x14ac:dyDescent="0.25">
      <c r="A547" s="6">
        <v>45574</v>
      </c>
      <c r="B547" s="7">
        <v>12.6028</v>
      </c>
      <c r="C547" s="7">
        <v>11.6418</v>
      </c>
      <c r="D547" s="7">
        <v>11.65</v>
      </c>
      <c r="E547" s="7">
        <v>241.05</v>
      </c>
      <c r="F547" t="s">
        <v>14</v>
      </c>
      <c r="M547" s="6">
        <v>45574</v>
      </c>
      <c r="N547" s="7">
        <f t="shared" si="16"/>
        <v>52.228760878574462</v>
      </c>
      <c r="O547" s="7">
        <f t="shared" si="17"/>
        <v>85.076480597233044</v>
      </c>
    </row>
    <row r="548" spans="1:15" x14ac:dyDescent="0.25">
      <c r="A548" s="6">
        <v>45575</v>
      </c>
      <c r="B548" s="7">
        <v>12.3431</v>
      </c>
      <c r="C548" s="7">
        <v>11.418200000000001</v>
      </c>
      <c r="D548" s="7">
        <v>11.41</v>
      </c>
      <c r="E548" s="7">
        <v>238.77</v>
      </c>
      <c r="F548" t="s">
        <v>14</v>
      </c>
      <c r="M548" s="6">
        <v>45575</v>
      </c>
      <c r="N548" s="7">
        <f t="shared" si="16"/>
        <v>51.152507252382996</v>
      </c>
      <c r="O548" s="7">
        <f t="shared" si="17"/>
        <v>84.271774620208816</v>
      </c>
    </row>
    <row r="549" spans="1:15" x14ac:dyDescent="0.25">
      <c r="A549" s="6">
        <v>45576</v>
      </c>
      <c r="B549" s="7">
        <v>10.168799999999999</v>
      </c>
      <c r="C549" s="7">
        <v>9.4016999999999999</v>
      </c>
      <c r="D549" s="7">
        <v>9.4</v>
      </c>
      <c r="E549" s="7">
        <v>217.8</v>
      </c>
      <c r="F549" t="s">
        <v>14</v>
      </c>
      <c r="M549" s="6">
        <v>45576</v>
      </c>
      <c r="N549" s="7">
        <f t="shared" si="16"/>
        <v>42.141732283464627</v>
      </c>
      <c r="O549" s="7">
        <f t="shared" si="17"/>
        <v>76.87059727889384</v>
      </c>
    </row>
    <row r="550" spans="1:15" x14ac:dyDescent="0.25">
      <c r="A550" s="6">
        <v>45579</v>
      </c>
      <c r="B550" s="7">
        <v>10.2986</v>
      </c>
      <c r="C550" s="7">
        <v>9.5155999999999992</v>
      </c>
      <c r="D550" s="7">
        <v>9.52</v>
      </c>
      <c r="E550" s="7">
        <v>219.16</v>
      </c>
      <c r="F550" t="s">
        <v>14</v>
      </c>
      <c r="M550" s="6">
        <v>45579</v>
      </c>
      <c r="N550" s="7">
        <f t="shared" si="16"/>
        <v>42.679651885619627</v>
      </c>
      <c r="O550" s="7">
        <f t="shared" si="17"/>
        <v>77.350597335364426</v>
      </c>
    </row>
    <row r="551" spans="1:15" x14ac:dyDescent="0.25">
      <c r="A551" s="6">
        <v>45580</v>
      </c>
      <c r="B551" s="7">
        <v>10.331</v>
      </c>
      <c r="C551" s="7">
        <v>9.5480999999999998</v>
      </c>
      <c r="D551" s="7">
        <v>9.5500000000000007</v>
      </c>
      <c r="E551" s="7">
        <v>219.57</v>
      </c>
      <c r="F551" t="s">
        <v>14</v>
      </c>
      <c r="M551" s="6">
        <v>45580</v>
      </c>
      <c r="N551" s="7">
        <f t="shared" si="16"/>
        <v>42.813924575217634</v>
      </c>
      <c r="O551" s="7">
        <f t="shared" si="17"/>
        <v>77.495303234741598</v>
      </c>
    </row>
    <row r="552" spans="1:15" x14ac:dyDescent="0.25">
      <c r="A552" s="6">
        <v>45581</v>
      </c>
      <c r="B552" s="7">
        <v>10.4825</v>
      </c>
      <c r="C552" s="7">
        <v>9.6981000000000002</v>
      </c>
      <c r="D552" s="7">
        <v>9.69</v>
      </c>
      <c r="E552" s="7">
        <v>221.33</v>
      </c>
      <c r="F552" t="s">
        <v>14</v>
      </c>
      <c r="M552" s="6">
        <v>45581</v>
      </c>
      <c r="N552" s="7">
        <f t="shared" si="16"/>
        <v>43.44177372565278</v>
      </c>
      <c r="O552" s="7">
        <f t="shared" si="17"/>
        <v>78.116479778409428</v>
      </c>
    </row>
    <row r="553" spans="1:15" x14ac:dyDescent="0.25">
      <c r="A553" s="6">
        <v>45582</v>
      </c>
      <c r="B553" s="7">
        <v>10.4392</v>
      </c>
      <c r="C553" s="7">
        <v>9.6564999999999994</v>
      </c>
      <c r="D553" s="7">
        <v>9.65</v>
      </c>
      <c r="E553" s="7">
        <v>220.89</v>
      </c>
      <c r="F553" t="s">
        <v>14</v>
      </c>
      <c r="M553" s="6">
        <v>45582</v>
      </c>
      <c r="N553" s="7">
        <f t="shared" si="16"/>
        <v>43.262329050973953</v>
      </c>
      <c r="O553" s="7">
        <f t="shared" si="17"/>
        <v>77.961185642492453</v>
      </c>
    </row>
    <row r="554" spans="1:15" x14ac:dyDescent="0.25">
      <c r="A554" s="6">
        <v>45583</v>
      </c>
      <c r="B554" s="7">
        <v>10.406700000000001</v>
      </c>
      <c r="C554" s="7">
        <v>9.6285000000000007</v>
      </c>
      <c r="D554" s="7">
        <v>9.6199999999999992</v>
      </c>
      <c r="E554" s="7">
        <v>220.7</v>
      </c>
      <c r="F554" t="s">
        <v>14</v>
      </c>
      <c r="M554" s="6">
        <v>45583</v>
      </c>
      <c r="N554" s="7">
        <f t="shared" si="16"/>
        <v>43.127641939494474</v>
      </c>
      <c r="O554" s="7">
        <f t="shared" si="17"/>
        <v>77.894126811073761</v>
      </c>
    </row>
    <row r="555" spans="1:15" x14ac:dyDescent="0.25">
      <c r="A555" s="6">
        <v>45586</v>
      </c>
      <c r="B555" s="7">
        <v>10.2445</v>
      </c>
      <c r="C555" s="7">
        <v>9.4641000000000002</v>
      </c>
      <c r="D555" s="7">
        <v>9.4700000000000006</v>
      </c>
      <c r="E555" s="7">
        <v>218.85</v>
      </c>
      <c r="F555" t="s">
        <v>14</v>
      </c>
      <c r="M555" s="6">
        <v>45586</v>
      </c>
      <c r="N555" s="7">
        <f t="shared" si="16"/>
        <v>42.455449647741467</v>
      </c>
      <c r="O555" s="7">
        <f t="shared" si="17"/>
        <v>77.241185557786551</v>
      </c>
    </row>
    <row r="556" spans="1:15" x14ac:dyDescent="0.25">
      <c r="A556" s="6">
        <v>45587</v>
      </c>
      <c r="B556" s="7">
        <v>10.1471</v>
      </c>
      <c r="C556" s="7">
        <v>9.3842999999999996</v>
      </c>
      <c r="D556" s="7">
        <v>9.3800000000000008</v>
      </c>
      <c r="E556" s="7">
        <v>217.97</v>
      </c>
      <c r="F556" t="s">
        <v>14</v>
      </c>
      <c r="M556" s="6">
        <v>45587</v>
      </c>
      <c r="N556" s="7">
        <f t="shared" si="16"/>
        <v>42.051802735184481</v>
      </c>
      <c r="O556" s="7">
        <f t="shared" si="17"/>
        <v>76.930597285952643</v>
      </c>
    </row>
    <row r="557" spans="1:15" x14ac:dyDescent="0.25">
      <c r="A557" s="6">
        <v>45588</v>
      </c>
      <c r="B557" s="7">
        <v>9.7469000000000001</v>
      </c>
      <c r="C557" s="7">
        <v>9.0079999999999991</v>
      </c>
      <c r="D557" s="7">
        <v>9.01</v>
      </c>
      <c r="E557" s="7">
        <v>213.65</v>
      </c>
      <c r="F557" t="s">
        <v>14</v>
      </c>
      <c r="M557" s="6">
        <v>45588</v>
      </c>
      <c r="N557" s="7">
        <f t="shared" si="16"/>
        <v>40.393286365520161</v>
      </c>
      <c r="O557" s="7">
        <f t="shared" si="17"/>
        <v>75.405891224222515</v>
      </c>
    </row>
    <row r="558" spans="1:15" x14ac:dyDescent="0.25">
      <c r="A558" s="6">
        <v>45589</v>
      </c>
      <c r="B558" s="7">
        <v>14.0091</v>
      </c>
      <c r="C558" s="7">
        <v>12.953900000000001</v>
      </c>
      <c r="D558" s="7">
        <v>12.95</v>
      </c>
      <c r="E558" s="7">
        <v>260.48</v>
      </c>
      <c r="F558" t="s">
        <v>14</v>
      </c>
      <c r="M558" s="6">
        <v>45589</v>
      </c>
      <c r="N558" s="7">
        <f t="shared" si="16"/>
        <v>58.056775797762214</v>
      </c>
      <c r="O558" s="7">
        <f t="shared" si="17"/>
        <v>91.934128462838672</v>
      </c>
    </row>
    <row r="559" spans="1:15" x14ac:dyDescent="0.25">
      <c r="A559" s="6">
        <v>45590</v>
      </c>
      <c r="B559" s="7">
        <v>14.928599999999999</v>
      </c>
      <c r="C559" s="7">
        <v>13.8094</v>
      </c>
      <c r="D559" s="7">
        <v>13.8</v>
      </c>
      <c r="E559" s="7">
        <v>269.19</v>
      </c>
      <c r="F559" t="s">
        <v>14</v>
      </c>
      <c r="M559" s="6">
        <v>45590</v>
      </c>
      <c r="N559" s="7">
        <f t="shared" si="16"/>
        <v>61.867384997927985</v>
      </c>
      <c r="O559" s="7">
        <f t="shared" si="17"/>
        <v>95.008246471558422</v>
      </c>
    </row>
    <row r="560" spans="1:15" x14ac:dyDescent="0.25">
      <c r="A560" s="6">
        <v>45593</v>
      </c>
      <c r="B560" s="7">
        <v>14.203799999999999</v>
      </c>
      <c r="C560" s="7">
        <v>13.1205</v>
      </c>
      <c r="D560" s="7">
        <v>13.13</v>
      </c>
      <c r="E560" s="7">
        <v>262.51</v>
      </c>
      <c r="F560" t="s">
        <v>14</v>
      </c>
      <c r="M560" s="6">
        <v>45593</v>
      </c>
      <c r="N560" s="7">
        <f t="shared" si="16"/>
        <v>58.8636552009947</v>
      </c>
      <c r="O560" s="7">
        <f t="shared" si="17"/>
        <v>92.650599135364615</v>
      </c>
    </row>
    <row r="561" spans="1:15" x14ac:dyDescent="0.25">
      <c r="A561" s="6">
        <v>45594</v>
      </c>
      <c r="B561" s="7">
        <v>13.8576</v>
      </c>
      <c r="C561" s="7">
        <v>12.818199999999999</v>
      </c>
      <c r="D561" s="7">
        <v>12.81</v>
      </c>
      <c r="E561" s="7">
        <v>259.52</v>
      </c>
      <c r="F561" t="s">
        <v>14</v>
      </c>
      <c r="M561" s="6">
        <v>45594</v>
      </c>
      <c r="N561" s="7">
        <f t="shared" si="16"/>
        <v>57.428926647327067</v>
      </c>
      <c r="O561" s="7">
        <f t="shared" si="17"/>
        <v>91.595304893565299</v>
      </c>
    </row>
    <row r="562" spans="1:15" x14ac:dyDescent="0.25">
      <c r="A562" s="6">
        <v>45595</v>
      </c>
      <c r="B562" s="7">
        <v>13.652100000000001</v>
      </c>
      <c r="C562" s="7">
        <v>12.620200000000001</v>
      </c>
      <c r="D562" s="7">
        <v>12.62</v>
      </c>
      <c r="E562" s="7">
        <v>257.55</v>
      </c>
      <c r="F562" t="s">
        <v>14</v>
      </c>
      <c r="M562" s="6">
        <v>45595</v>
      </c>
      <c r="N562" s="7">
        <f t="shared" si="16"/>
        <v>56.577289680895241</v>
      </c>
      <c r="O562" s="7">
        <f t="shared" si="17"/>
        <v>90.900010694118933</v>
      </c>
    </row>
    <row r="563" spans="1:15" x14ac:dyDescent="0.25">
      <c r="A563" s="6">
        <v>45596</v>
      </c>
      <c r="B563" s="7">
        <v>12.8299</v>
      </c>
      <c r="C563" s="7">
        <v>11.862299999999999</v>
      </c>
      <c r="D563" s="7">
        <v>11.86</v>
      </c>
      <c r="E563" s="7">
        <v>249.85</v>
      </c>
      <c r="F563" t="s">
        <v>14</v>
      </c>
      <c r="M563" s="6">
        <v>45596</v>
      </c>
      <c r="N563" s="7">
        <f t="shared" si="16"/>
        <v>53.169912971404976</v>
      </c>
      <c r="O563" s="7">
        <f t="shared" si="17"/>
        <v>88.182363315572175</v>
      </c>
    </row>
    <row r="564" spans="1:15" x14ac:dyDescent="0.25">
      <c r="A564" s="6">
        <v>45597</v>
      </c>
      <c r="B564" s="7">
        <v>12.7326</v>
      </c>
      <c r="C564" s="7">
        <v>11.770099999999999</v>
      </c>
      <c r="D564" s="7">
        <v>11.77</v>
      </c>
      <c r="E564" s="7">
        <v>248.98</v>
      </c>
      <c r="F564" t="s">
        <v>14</v>
      </c>
      <c r="M564" s="6">
        <v>45597</v>
      </c>
      <c r="N564" s="7">
        <f t="shared" si="16"/>
        <v>52.766680480729462</v>
      </c>
      <c r="O564" s="7">
        <f t="shared" si="17"/>
        <v>87.875304455918183</v>
      </c>
    </row>
    <row r="565" spans="1:15" x14ac:dyDescent="0.25">
      <c r="A565" s="6">
        <v>45600</v>
      </c>
      <c r="B565" s="7">
        <v>12.116</v>
      </c>
      <c r="C565" s="7">
        <v>11.185700000000001</v>
      </c>
      <c r="D565" s="7">
        <v>11.2</v>
      </c>
      <c r="E565" s="7">
        <v>242.84</v>
      </c>
      <c r="F565" t="s">
        <v>14</v>
      </c>
      <c r="M565" s="6">
        <v>45600</v>
      </c>
      <c r="N565" s="7">
        <f t="shared" si="16"/>
        <v>50.211355159552497</v>
      </c>
      <c r="O565" s="7">
        <f t="shared" si="17"/>
        <v>85.708245377440647</v>
      </c>
    </row>
    <row r="566" spans="1:15" x14ac:dyDescent="0.25">
      <c r="A566" s="6">
        <v>45601</v>
      </c>
      <c r="B566" s="7">
        <v>12.9597</v>
      </c>
      <c r="C566" s="7">
        <v>11.974299999999999</v>
      </c>
      <c r="D566" s="7">
        <v>11.98</v>
      </c>
      <c r="E566" s="7">
        <v>251.44</v>
      </c>
      <c r="F566" t="s">
        <v>14</v>
      </c>
      <c r="M566" s="6">
        <v>45601</v>
      </c>
      <c r="N566" s="7">
        <f t="shared" si="16"/>
        <v>53.707832573559962</v>
      </c>
      <c r="O566" s="7">
        <f t="shared" si="17"/>
        <v>88.743539852181172</v>
      </c>
    </row>
    <row r="567" spans="1:15" x14ac:dyDescent="0.25">
      <c r="A567" s="6">
        <v>45602</v>
      </c>
      <c r="B567" s="7">
        <v>16.756799999999998</v>
      </c>
      <c r="C567" s="7">
        <v>15.503</v>
      </c>
      <c r="D567" s="7">
        <v>15.49</v>
      </c>
      <c r="E567" s="7">
        <v>288.52999999999997</v>
      </c>
      <c r="F567" t="s">
        <v>14</v>
      </c>
      <c r="M567" s="6">
        <v>45602</v>
      </c>
      <c r="N567" s="7">
        <f t="shared" si="16"/>
        <v>69.443845835060188</v>
      </c>
      <c r="O567" s="7">
        <f t="shared" si="17"/>
        <v>101.83412962754468</v>
      </c>
    </row>
    <row r="568" spans="1:15" x14ac:dyDescent="0.25">
      <c r="A568" s="6">
        <v>45603</v>
      </c>
      <c r="B568" s="7">
        <v>17.730399999999999</v>
      </c>
      <c r="C568" s="7">
        <v>16.398599999999998</v>
      </c>
      <c r="D568" s="7">
        <v>16.39</v>
      </c>
      <c r="E568" s="7">
        <v>296.91000000000003</v>
      </c>
      <c r="F568" t="s">
        <v>14</v>
      </c>
      <c r="M568" s="6">
        <v>45603</v>
      </c>
      <c r="N568" s="7">
        <f t="shared" si="16"/>
        <v>73.478657273104133</v>
      </c>
      <c r="O568" s="7">
        <f t="shared" si="17"/>
        <v>104.79177703432674</v>
      </c>
    </row>
    <row r="569" spans="1:15" x14ac:dyDescent="0.25">
      <c r="A569" s="6">
        <v>45604</v>
      </c>
      <c r="B569" s="7">
        <v>20.6188</v>
      </c>
      <c r="C569" s="7">
        <v>19.070499999999999</v>
      </c>
      <c r="D569" s="7">
        <v>19.059999999999999</v>
      </c>
      <c r="E569" s="7">
        <v>321.22000000000003</v>
      </c>
      <c r="F569" t="s">
        <v>14</v>
      </c>
      <c r="M569" s="6">
        <v>45604</v>
      </c>
      <c r="N569" s="7">
        <f t="shared" si="16"/>
        <v>85.448818897637921</v>
      </c>
      <c r="O569" s="7">
        <f t="shared" si="17"/>
        <v>113.37177804373864</v>
      </c>
    </row>
    <row r="570" spans="1:15" x14ac:dyDescent="0.25">
      <c r="A570" s="6">
        <v>45607</v>
      </c>
      <c r="B570" s="7">
        <v>24.3401</v>
      </c>
      <c r="C570" s="7">
        <v>22.482900000000001</v>
      </c>
      <c r="D570" s="7">
        <v>22.5</v>
      </c>
      <c r="E570" s="7">
        <v>350</v>
      </c>
      <c r="F570" t="s">
        <v>14</v>
      </c>
      <c r="M570" s="6">
        <v>45607</v>
      </c>
      <c r="N570" s="7">
        <f t="shared" si="16"/>
        <v>100.87070037297984</v>
      </c>
      <c r="O570" s="7">
        <f t="shared" si="17"/>
        <v>123.52942629757962</v>
      </c>
    </row>
    <row r="571" spans="1:15" x14ac:dyDescent="0.25">
      <c r="A571" s="6">
        <v>45608</v>
      </c>
      <c r="B571" s="7">
        <v>21.321899999999999</v>
      </c>
      <c r="C571" s="7">
        <v>19.712299999999999</v>
      </c>
      <c r="D571" s="7">
        <v>19.71</v>
      </c>
      <c r="E571" s="7">
        <v>328.49</v>
      </c>
      <c r="F571" t="s">
        <v>14</v>
      </c>
      <c r="M571" s="6">
        <v>45608</v>
      </c>
      <c r="N571" s="7">
        <f t="shared" si="16"/>
        <v>88.362619146291053</v>
      </c>
      <c r="O571" s="7">
        <f t="shared" si="17"/>
        <v>115.93766069854837</v>
      </c>
    </row>
    <row r="572" spans="1:15" x14ac:dyDescent="0.25">
      <c r="A572" s="6">
        <v>45609</v>
      </c>
      <c r="B572" s="7">
        <v>21.549099999999999</v>
      </c>
      <c r="C572" s="7">
        <v>19.9163</v>
      </c>
      <c r="D572" s="7">
        <v>19.920000000000002</v>
      </c>
      <c r="E572" s="7">
        <v>330.24</v>
      </c>
      <c r="F572" t="s">
        <v>14</v>
      </c>
      <c r="M572" s="6">
        <v>45609</v>
      </c>
      <c r="N572" s="7">
        <f t="shared" si="16"/>
        <v>89.304185661003032</v>
      </c>
      <c r="O572" s="7">
        <f t="shared" si="17"/>
        <v>116.55530783003627</v>
      </c>
    </row>
    <row r="573" spans="1:15" x14ac:dyDescent="0.25">
      <c r="A573" s="6">
        <v>45610</v>
      </c>
      <c r="B573" s="7">
        <v>19.0502</v>
      </c>
      <c r="C573" s="7">
        <v>17.6099</v>
      </c>
      <c r="D573" s="7">
        <v>17.61</v>
      </c>
      <c r="E573" s="7">
        <v>311.18</v>
      </c>
      <c r="F573" t="s">
        <v>14</v>
      </c>
      <c r="M573" s="6">
        <v>45610</v>
      </c>
      <c r="N573" s="7">
        <f t="shared" si="16"/>
        <v>78.948197264815704</v>
      </c>
      <c r="O573" s="7">
        <f t="shared" si="17"/>
        <v>109.82824821508808</v>
      </c>
    </row>
    <row r="574" spans="1:15" x14ac:dyDescent="0.25">
      <c r="A574" s="6">
        <v>45611</v>
      </c>
      <c r="B574" s="7">
        <v>20.240100000000002</v>
      </c>
      <c r="C574" s="7">
        <v>18.6739</v>
      </c>
      <c r="D574" s="7">
        <v>18.71</v>
      </c>
      <c r="E574" s="7">
        <v>320.72000000000003</v>
      </c>
      <c r="F574" t="s">
        <v>14</v>
      </c>
      <c r="M574" s="6">
        <v>45611</v>
      </c>
      <c r="N574" s="7">
        <f t="shared" si="16"/>
        <v>83.879403232490816</v>
      </c>
      <c r="O574" s="7">
        <f t="shared" si="17"/>
        <v>113.19530743474212</v>
      </c>
    </row>
    <row r="575" spans="1:15" x14ac:dyDescent="0.25">
      <c r="A575" s="6">
        <v>45614</v>
      </c>
      <c r="B575" s="7">
        <v>22.468599999999999</v>
      </c>
      <c r="C575" s="7">
        <v>20.7666</v>
      </c>
      <c r="D575" s="7">
        <v>20.77</v>
      </c>
      <c r="E575" s="7">
        <v>338.74</v>
      </c>
      <c r="F575" t="s">
        <v>14</v>
      </c>
      <c r="M575" s="6">
        <v>45614</v>
      </c>
      <c r="N575" s="7">
        <f t="shared" si="16"/>
        <v>93.114794861168804</v>
      </c>
      <c r="O575" s="7">
        <f t="shared" si="17"/>
        <v>119.55530818297748</v>
      </c>
    </row>
    <row r="576" spans="1:15" x14ac:dyDescent="0.25">
      <c r="A576" s="6">
        <v>45615</v>
      </c>
      <c r="B576" s="7">
        <v>23.388100000000001</v>
      </c>
      <c r="C576" s="7">
        <v>21.6478</v>
      </c>
      <c r="D576" s="7">
        <v>21.62</v>
      </c>
      <c r="E576" s="7">
        <v>346</v>
      </c>
      <c r="F576" t="s">
        <v>14</v>
      </c>
      <c r="M576" s="6">
        <v>45615</v>
      </c>
      <c r="N576" s="7">
        <f t="shared" si="16"/>
        <v>96.925404061334589</v>
      </c>
      <c r="O576" s="7">
        <f t="shared" si="17"/>
        <v>122.11766142560728</v>
      </c>
    </row>
    <row r="577" spans="1:15" x14ac:dyDescent="0.25">
      <c r="A577" s="6">
        <v>45616</v>
      </c>
      <c r="B577" s="7">
        <v>22.8689</v>
      </c>
      <c r="C577" s="7">
        <v>21.1447</v>
      </c>
      <c r="D577" s="7">
        <v>21.14</v>
      </c>
      <c r="E577" s="7">
        <v>342.03</v>
      </c>
      <c r="F577" t="s">
        <v>14</v>
      </c>
      <c r="M577" s="6">
        <v>45616</v>
      </c>
      <c r="N577" s="7">
        <f t="shared" si="16"/>
        <v>94.773725652714603</v>
      </c>
      <c r="O577" s="7">
        <f t="shared" si="17"/>
        <v>120.71648479017472</v>
      </c>
    </row>
    <row r="578" spans="1:15" x14ac:dyDescent="0.25">
      <c r="A578" s="6">
        <v>45617</v>
      </c>
      <c r="B578" s="7">
        <v>22.815100000000001</v>
      </c>
      <c r="C578" s="7">
        <v>21.1447</v>
      </c>
      <c r="D578" s="7">
        <v>21.090299999999999</v>
      </c>
      <c r="E578" s="7">
        <v>341.77</v>
      </c>
      <c r="M578" s="6">
        <v>45617</v>
      </c>
      <c r="N578" s="7">
        <f t="shared" si="16"/>
        <v>94.550766680480876</v>
      </c>
      <c r="O578" s="7">
        <f t="shared" si="17"/>
        <v>120.62472007349652</v>
      </c>
    </row>
  </sheetData>
  <sortState xmlns:xlrd2="http://schemas.microsoft.com/office/spreadsheetml/2017/richdata2" ref="A3:E578">
    <sortCondition ref="A3:A578"/>
  </sortState>
  <mergeCells count="2">
    <mergeCell ref="B1:D1"/>
    <mergeCell ref="N1:O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08D0-4D5B-48C9-ADF8-F02DA4BF46E2}">
  <dimension ref="A1:M510"/>
  <sheetViews>
    <sheetView showGridLines="0" workbookViewId="0">
      <selection activeCell="T24" sqref="T24"/>
    </sheetView>
  </sheetViews>
  <sheetFormatPr defaultRowHeight="15" x14ac:dyDescent="0.25"/>
  <cols>
    <col min="1" max="1" width="14" customWidth="1"/>
  </cols>
  <sheetData>
    <row r="1" spans="1:13" x14ac:dyDescent="0.25">
      <c r="B1" s="3" t="s">
        <v>0</v>
      </c>
      <c r="C1" s="3"/>
      <c r="D1" s="3"/>
      <c r="E1" s="3" t="s">
        <v>1</v>
      </c>
      <c r="F1" s="3"/>
      <c r="G1" s="3"/>
      <c r="H1" s="3" t="s">
        <v>2</v>
      </c>
      <c r="I1" s="3"/>
      <c r="J1" s="3"/>
      <c r="K1" s="5" t="s">
        <v>12</v>
      </c>
      <c r="L1" s="5" t="s">
        <v>10</v>
      </c>
      <c r="M1" s="5" t="s">
        <v>11</v>
      </c>
    </row>
    <row r="2" spans="1:13" x14ac:dyDescent="0.25">
      <c r="A2" s="4" t="s">
        <v>3</v>
      </c>
      <c r="B2" s="5" t="s">
        <v>8</v>
      </c>
      <c r="C2" s="5" t="s">
        <v>9</v>
      </c>
      <c r="D2" s="5" t="s">
        <v>7</v>
      </c>
      <c r="E2" s="5" t="s">
        <v>8</v>
      </c>
      <c r="F2" s="5" t="s">
        <v>9</v>
      </c>
      <c r="G2" s="5" t="s">
        <v>7</v>
      </c>
      <c r="H2" s="5" t="s">
        <v>8</v>
      </c>
      <c r="I2" s="5" t="s">
        <v>9</v>
      </c>
      <c r="J2" s="5" t="s">
        <v>7</v>
      </c>
      <c r="K2" s="5" t="s">
        <v>8</v>
      </c>
      <c r="L2" s="5" t="s">
        <v>8</v>
      </c>
      <c r="M2" s="5" t="s">
        <v>8</v>
      </c>
    </row>
    <row r="3" spans="1:13" x14ac:dyDescent="0.25">
      <c r="A3" s="6">
        <v>44908</v>
      </c>
      <c r="B3" s="7">
        <v>4.3596000000000004</v>
      </c>
      <c r="C3" s="7">
        <v>4.3571</v>
      </c>
      <c r="D3" s="7">
        <v>4.3596000000000004</v>
      </c>
      <c r="E3" s="7">
        <v>9.6369000000000007</v>
      </c>
      <c r="F3" s="7">
        <v>9.5907999999999998</v>
      </c>
      <c r="G3" s="7">
        <v>9.6</v>
      </c>
      <c r="H3" s="7">
        <v>5.29</v>
      </c>
      <c r="I3" s="7">
        <v>5.298</v>
      </c>
      <c r="J3" s="7">
        <v>5.29</v>
      </c>
      <c r="K3" s="7">
        <v>18.0884</v>
      </c>
      <c r="L3" s="7">
        <v>160.94999999999999</v>
      </c>
      <c r="M3" s="7">
        <v>38.69</v>
      </c>
    </row>
    <row r="4" spans="1:13" x14ac:dyDescent="0.25">
      <c r="A4" s="6">
        <v>44909</v>
      </c>
      <c r="B4" s="7">
        <v>4.2224000000000004</v>
      </c>
      <c r="C4" s="7">
        <v>4.2126000000000001</v>
      </c>
      <c r="D4" s="7">
        <v>4.2224000000000004</v>
      </c>
      <c r="E4" s="7">
        <v>9.2554999999999996</v>
      </c>
      <c r="F4" s="7">
        <v>9.218</v>
      </c>
      <c r="G4" s="7">
        <v>9.2200000000000006</v>
      </c>
      <c r="H4" s="7">
        <v>5.6040999999999999</v>
      </c>
      <c r="I4" s="7">
        <v>5.6045999999999996</v>
      </c>
      <c r="J4" s="7">
        <v>5.6040999999999999</v>
      </c>
      <c r="K4" s="7">
        <v>17.690000000000001</v>
      </c>
      <c r="L4" s="7">
        <v>156.80000000000001</v>
      </c>
      <c r="M4" s="7">
        <v>40.19</v>
      </c>
    </row>
    <row r="5" spans="1:13" x14ac:dyDescent="0.25">
      <c r="A5" s="6">
        <v>44910</v>
      </c>
      <c r="B5" s="7">
        <v>3.9556</v>
      </c>
      <c r="C5" s="7">
        <v>3.9533999999999998</v>
      </c>
      <c r="D5" s="7">
        <v>3.9556</v>
      </c>
      <c r="E5" s="7">
        <v>9.3458000000000006</v>
      </c>
      <c r="F5" s="7">
        <v>9.2929999999999993</v>
      </c>
      <c r="G5" s="7">
        <v>9.31</v>
      </c>
      <c r="H5" s="7">
        <v>5.15</v>
      </c>
      <c r="I5" s="7">
        <v>5.1391</v>
      </c>
      <c r="J5" s="7">
        <v>5.15</v>
      </c>
      <c r="K5" s="7">
        <v>16.967400000000001</v>
      </c>
      <c r="L5" s="7">
        <v>157.66999999999999</v>
      </c>
      <c r="M5" s="7">
        <v>37.979999999999997</v>
      </c>
    </row>
    <row r="6" spans="1:13" x14ac:dyDescent="0.25">
      <c r="A6" s="6">
        <v>44911</v>
      </c>
      <c r="B6" s="7">
        <v>3.8209</v>
      </c>
      <c r="C6" s="7">
        <v>3.8163</v>
      </c>
      <c r="D6" s="7">
        <v>3.8209</v>
      </c>
      <c r="E6" s="7">
        <v>8.6631999999999998</v>
      </c>
      <c r="F6" s="7">
        <v>8.6303999999999998</v>
      </c>
      <c r="G6" s="7">
        <v>8.6300000000000008</v>
      </c>
      <c r="H6" s="7">
        <v>4.8600000000000003</v>
      </c>
      <c r="I6" s="7">
        <v>4.8543000000000003</v>
      </c>
      <c r="J6" s="7">
        <v>4.8600000000000003</v>
      </c>
      <c r="K6" s="7">
        <v>16.585999999999999</v>
      </c>
      <c r="L6" s="7">
        <v>150.22999999999999</v>
      </c>
      <c r="M6" s="7">
        <v>36.6</v>
      </c>
    </row>
    <row r="7" spans="1:13" x14ac:dyDescent="0.25">
      <c r="A7" s="6">
        <v>44914</v>
      </c>
      <c r="B7" s="7">
        <v>3.7130000000000001</v>
      </c>
      <c r="C7" s="7">
        <v>3.7052999999999998</v>
      </c>
      <c r="D7" s="7">
        <v>3.7130000000000001</v>
      </c>
      <c r="E7" s="7">
        <v>8.6231000000000009</v>
      </c>
      <c r="F7" s="7">
        <v>8.5975000000000001</v>
      </c>
      <c r="G7" s="7">
        <v>8.59</v>
      </c>
      <c r="H7" s="7">
        <v>4.5650000000000004</v>
      </c>
      <c r="I7" s="7">
        <v>4.5674000000000001</v>
      </c>
      <c r="J7" s="7">
        <v>4.5650000000000004</v>
      </c>
      <c r="K7" s="7">
        <v>16.268799999999999</v>
      </c>
      <c r="L7" s="7">
        <v>149.87</v>
      </c>
      <c r="M7" s="7">
        <v>35.17</v>
      </c>
    </row>
    <row r="8" spans="1:13" x14ac:dyDescent="0.25">
      <c r="A8" s="6">
        <v>44915</v>
      </c>
      <c r="B8" s="7">
        <v>3.6475</v>
      </c>
      <c r="C8" s="7">
        <v>3.6465000000000001</v>
      </c>
      <c r="D8" s="7">
        <v>3.6475</v>
      </c>
      <c r="E8" s="7">
        <v>7.5869999999999997</v>
      </c>
      <c r="F8" s="7">
        <v>7.5090000000000003</v>
      </c>
      <c r="G8" s="7">
        <v>7.51</v>
      </c>
      <c r="H8" s="7">
        <v>4.5305</v>
      </c>
      <c r="I8" s="7">
        <v>4.5265000000000004</v>
      </c>
      <c r="J8" s="7">
        <v>4.5305</v>
      </c>
      <c r="K8" s="7">
        <v>16.099599999999999</v>
      </c>
      <c r="L8" s="7">
        <v>137.80000000000001</v>
      </c>
      <c r="M8" s="7">
        <v>34.97</v>
      </c>
    </row>
    <row r="9" spans="1:13" x14ac:dyDescent="0.25">
      <c r="A9" s="6">
        <v>44916</v>
      </c>
      <c r="B9" s="7">
        <v>3.7683</v>
      </c>
      <c r="C9" s="7">
        <v>3.7873000000000001</v>
      </c>
      <c r="D9" s="7">
        <v>3.7683</v>
      </c>
      <c r="E9" s="7">
        <v>7.5667999999999997</v>
      </c>
      <c r="F9" s="7">
        <v>7.4885000000000002</v>
      </c>
      <c r="G9" s="7">
        <v>7.49</v>
      </c>
      <c r="H9" s="7">
        <v>4.57</v>
      </c>
      <c r="I9" s="7">
        <v>4.5598000000000001</v>
      </c>
      <c r="J9" s="7">
        <v>4.57</v>
      </c>
      <c r="K9" s="7">
        <v>16.515999999999998</v>
      </c>
      <c r="L9" s="7">
        <v>137.57</v>
      </c>
      <c r="M9" s="7">
        <v>35.15</v>
      </c>
    </row>
    <row r="10" spans="1:13" x14ac:dyDescent="0.25">
      <c r="A10" s="6">
        <v>44917</v>
      </c>
      <c r="B10" s="7">
        <v>3.3845000000000001</v>
      </c>
      <c r="C10" s="7">
        <v>3.3864000000000001</v>
      </c>
      <c r="D10" s="7">
        <v>3.3845000000000001</v>
      </c>
      <c r="E10" s="7">
        <v>6.5566000000000004</v>
      </c>
      <c r="F10" s="7">
        <v>6.4884000000000004</v>
      </c>
      <c r="G10" s="7">
        <v>6.49</v>
      </c>
      <c r="H10" s="7">
        <v>4.4496000000000002</v>
      </c>
      <c r="I10" s="7">
        <v>4.4493999999999998</v>
      </c>
      <c r="J10" s="7">
        <v>4.4496000000000002</v>
      </c>
      <c r="K10" s="7">
        <v>15.3529</v>
      </c>
      <c r="L10" s="7">
        <v>125.35</v>
      </c>
      <c r="M10" s="7">
        <v>34.590000000000003</v>
      </c>
    </row>
    <row r="11" spans="1:13" x14ac:dyDescent="0.25">
      <c r="A11" s="6">
        <v>44918</v>
      </c>
      <c r="B11" s="7">
        <v>3.3327</v>
      </c>
      <c r="C11" s="7">
        <v>3.3382999999999998</v>
      </c>
      <c r="D11" s="7">
        <v>3.3327</v>
      </c>
      <c r="E11" s="7">
        <v>6.3746999999999998</v>
      </c>
      <c r="F11" s="7">
        <v>6.3114999999999997</v>
      </c>
      <c r="G11" s="7">
        <v>6.31</v>
      </c>
      <c r="H11" s="7">
        <v>4.6186999999999996</v>
      </c>
      <c r="I11" s="7">
        <v>4.6173000000000002</v>
      </c>
      <c r="J11" s="7">
        <v>4.6186999999999996</v>
      </c>
      <c r="K11" s="7">
        <v>15.219799999999999</v>
      </c>
      <c r="L11" s="7">
        <v>123.15</v>
      </c>
      <c r="M11" s="7">
        <v>35.49</v>
      </c>
    </row>
    <row r="12" spans="1:13" x14ac:dyDescent="0.25">
      <c r="A12" s="6">
        <v>44921</v>
      </c>
      <c r="B12" s="7">
        <v>3.3327</v>
      </c>
      <c r="C12" s="7">
        <v>3.3382999999999998</v>
      </c>
      <c r="D12" s="7">
        <v>3.3327</v>
      </c>
      <c r="E12" s="7">
        <v>6.3746999999999998</v>
      </c>
      <c r="F12" s="7">
        <v>6.3114999999999997</v>
      </c>
      <c r="G12" s="7">
        <v>6.31</v>
      </c>
      <c r="H12" s="7">
        <v>4.6186999999999996</v>
      </c>
      <c r="I12" s="7">
        <v>4.6173000000000002</v>
      </c>
      <c r="J12" s="7">
        <v>4.6186999999999996</v>
      </c>
      <c r="K12" s="7">
        <v>15.219799999999999</v>
      </c>
      <c r="L12" s="7">
        <v>123.15</v>
      </c>
      <c r="M12" s="7">
        <v>35.49</v>
      </c>
    </row>
    <row r="13" spans="1:13" x14ac:dyDescent="0.25">
      <c r="A13" s="6">
        <v>44922</v>
      </c>
      <c r="B13" s="7">
        <v>2.9819</v>
      </c>
      <c r="C13" s="7">
        <v>2.9807999999999999</v>
      </c>
      <c r="D13" s="7">
        <v>2.9819</v>
      </c>
      <c r="E13" s="7">
        <v>5.2835999999999999</v>
      </c>
      <c r="F13" s="7">
        <v>5.2298</v>
      </c>
      <c r="G13" s="7">
        <v>5.23</v>
      </c>
      <c r="H13" s="7">
        <v>4.07</v>
      </c>
      <c r="I13" s="7">
        <v>4.0635000000000003</v>
      </c>
      <c r="J13" s="7">
        <v>4.07</v>
      </c>
      <c r="K13" s="7">
        <v>14.133800000000001</v>
      </c>
      <c r="L13" s="7">
        <v>109.1</v>
      </c>
      <c r="M13" s="7">
        <v>32.65</v>
      </c>
    </row>
    <row r="14" spans="1:13" x14ac:dyDescent="0.25">
      <c r="A14" s="6">
        <v>44923</v>
      </c>
      <c r="B14" s="7">
        <v>2.9529999999999998</v>
      </c>
      <c r="C14" s="7">
        <v>2.9529000000000001</v>
      </c>
      <c r="D14" s="7">
        <v>2.9529999999999998</v>
      </c>
      <c r="E14" s="7">
        <v>5.5362</v>
      </c>
      <c r="F14" s="7">
        <v>5.4881000000000002</v>
      </c>
      <c r="G14" s="7">
        <v>5.48</v>
      </c>
      <c r="H14" s="7">
        <v>4.0464000000000002</v>
      </c>
      <c r="I14" s="7">
        <v>4.0396999999999998</v>
      </c>
      <c r="J14" s="7">
        <v>4.0464000000000002</v>
      </c>
      <c r="K14" s="7">
        <v>14.0487</v>
      </c>
      <c r="L14" s="7">
        <v>112.71</v>
      </c>
      <c r="M14" s="7">
        <v>32.53</v>
      </c>
    </row>
    <row r="15" spans="1:13" x14ac:dyDescent="0.25">
      <c r="A15" s="6">
        <v>44924</v>
      </c>
      <c r="B15" s="7">
        <v>3.1358000000000001</v>
      </c>
      <c r="C15" s="7">
        <v>3.1307999999999998</v>
      </c>
      <c r="D15" s="7">
        <v>3.1358000000000001</v>
      </c>
      <c r="E15" s="7">
        <v>6.2130999999999998</v>
      </c>
      <c r="F15" s="7">
        <v>6.1519000000000004</v>
      </c>
      <c r="G15" s="7">
        <v>6.15</v>
      </c>
      <c r="H15" s="7">
        <v>4.4644000000000004</v>
      </c>
      <c r="I15" s="7">
        <v>4.4565999999999999</v>
      </c>
      <c r="J15" s="7">
        <v>4.4644000000000004</v>
      </c>
      <c r="K15" s="7">
        <v>14.616300000000001</v>
      </c>
      <c r="L15" s="7">
        <v>121.82</v>
      </c>
      <c r="M15" s="7">
        <v>34.78</v>
      </c>
    </row>
    <row r="16" spans="1:13" x14ac:dyDescent="0.25">
      <c r="A16" s="6">
        <v>44925</v>
      </c>
      <c r="B16" s="7">
        <v>3.125</v>
      </c>
      <c r="C16" s="7">
        <v>3.1324999999999998</v>
      </c>
      <c r="D16" s="7">
        <v>3.125</v>
      </c>
      <c r="E16" s="7">
        <v>6.3140999999999998</v>
      </c>
      <c r="F16" s="7">
        <v>6.2488999999999999</v>
      </c>
      <c r="G16" s="7">
        <v>6.25</v>
      </c>
      <c r="H16" s="7">
        <v>4.5763999999999996</v>
      </c>
      <c r="I16" s="7">
        <v>4.5715000000000003</v>
      </c>
      <c r="J16" s="7">
        <v>4.5763999999999996</v>
      </c>
      <c r="K16" s="7">
        <v>14.6273</v>
      </c>
      <c r="L16" s="7">
        <v>123.18</v>
      </c>
      <c r="M16" s="7">
        <v>35.39</v>
      </c>
    </row>
    <row r="17" spans="1:13" x14ac:dyDescent="0.25">
      <c r="A17" s="6">
        <v>44928</v>
      </c>
      <c r="B17" s="7">
        <v>3.125</v>
      </c>
      <c r="C17" s="7">
        <v>3.1324999999999998</v>
      </c>
      <c r="D17" s="7">
        <v>3.125</v>
      </c>
      <c r="E17" s="7">
        <v>6.3140999999999998</v>
      </c>
      <c r="F17" s="7">
        <v>6.2488999999999999</v>
      </c>
      <c r="G17" s="7">
        <v>6.25</v>
      </c>
      <c r="H17" s="7">
        <v>4.5763999999999996</v>
      </c>
      <c r="I17" s="7">
        <v>4.5715000000000003</v>
      </c>
      <c r="J17" s="7">
        <v>4.5763999999999996</v>
      </c>
      <c r="K17" s="7">
        <v>14.6273</v>
      </c>
      <c r="L17" s="7">
        <v>123.18</v>
      </c>
      <c r="M17" s="7">
        <v>35.39</v>
      </c>
    </row>
    <row r="18" spans="1:13" x14ac:dyDescent="0.25">
      <c r="A18" s="6">
        <v>44929</v>
      </c>
      <c r="B18" s="7">
        <v>3.2132999999999998</v>
      </c>
      <c r="C18" s="7">
        <v>3.0379999999999998</v>
      </c>
      <c r="D18" s="7">
        <v>3.2132999999999998</v>
      </c>
      <c r="E18" s="7">
        <v>5.1421999999999999</v>
      </c>
      <c r="F18" s="7">
        <v>5.0999999999999996</v>
      </c>
      <c r="G18" s="7">
        <v>5.09</v>
      </c>
      <c r="H18" s="7">
        <v>4.24</v>
      </c>
      <c r="I18" s="7">
        <v>4.2278000000000002</v>
      </c>
      <c r="J18" s="7">
        <v>4.24</v>
      </c>
      <c r="K18" s="7">
        <v>14.327999999999999</v>
      </c>
      <c r="L18" s="7">
        <v>108.1</v>
      </c>
      <c r="M18" s="7">
        <v>33.6</v>
      </c>
    </row>
    <row r="19" spans="1:13" x14ac:dyDescent="0.25">
      <c r="A19" s="6">
        <v>44930</v>
      </c>
      <c r="B19" s="7">
        <v>3.1657000000000002</v>
      </c>
      <c r="C19" s="7">
        <v>3.1751999999999998</v>
      </c>
      <c r="D19" s="7">
        <v>3.1657000000000002</v>
      </c>
      <c r="E19" s="7">
        <v>5.5362</v>
      </c>
      <c r="F19" s="7">
        <v>5.4908000000000001</v>
      </c>
      <c r="G19" s="7">
        <v>5.48</v>
      </c>
      <c r="H19" s="7">
        <v>5.0599999999999996</v>
      </c>
      <c r="I19" s="7">
        <v>5.0042999999999997</v>
      </c>
      <c r="J19" s="7">
        <v>5.0599999999999996</v>
      </c>
      <c r="K19" s="7">
        <v>14.7624</v>
      </c>
      <c r="L19" s="7">
        <v>113.64</v>
      </c>
      <c r="M19" s="7">
        <v>37.700000000000003</v>
      </c>
    </row>
    <row r="20" spans="1:13" x14ac:dyDescent="0.25">
      <c r="A20" s="6">
        <v>44931</v>
      </c>
      <c r="B20" s="7">
        <v>3.0198999999999998</v>
      </c>
      <c r="C20" s="7">
        <v>3.0185</v>
      </c>
      <c r="D20" s="7">
        <v>3.0198999999999998</v>
      </c>
      <c r="E20" s="7">
        <v>5.3037999999999998</v>
      </c>
      <c r="F20" s="7">
        <v>5.2503000000000002</v>
      </c>
      <c r="G20" s="7">
        <v>5.25</v>
      </c>
      <c r="H20" s="7">
        <v>4.1900000000000004</v>
      </c>
      <c r="I20" s="7">
        <v>4.1744000000000003</v>
      </c>
      <c r="J20" s="7">
        <v>4.1900000000000004</v>
      </c>
      <c r="K20" s="7">
        <v>14.278</v>
      </c>
      <c r="L20" s="7">
        <v>110.34</v>
      </c>
      <c r="M20" s="7">
        <v>33.53</v>
      </c>
    </row>
    <row r="21" spans="1:13" x14ac:dyDescent="0.25">
      <c r="A21" s="6">
        <v>44932</v>
      </c>
      <c r="B21" s="7">
        <v>3.2014999999999998</v>
      </c>
      <c r="C21" s="7">
        <v>3.2046999999999999</v>
      </c>
      <c r="D21" s="7">
        <v>3.2014999999999998</v>
      </c>
      <c r="E21" s="7">
        <v>5.4958</v>
      </c>
      <c r="F21" s="7">
        <v>5.4408000000000003</v>
      </c>
      <c r="G21" s="7">
        <v>5.44</v>
      </c>
      <c r="H21" s="7">
        <v>4.1154999999999999</v>
      </c>
      <c r="I21" s="7">
        <v>4.1204999999999998</v>
      </c>
      <c r="J21" s="7">
        <v>4.1154999999999999</v>
      </c>
      <c r="K21" s="7">
        <v>14.8725</v>
      </c>
      <c r="L21" s="7">
        <v>113.06</v>
      </c>
      <c r="M21" s="7">
        <v>33.26</v>
      </c>
    </row>
    <row r="22" spans="1:13" x14ac:dyDescent="0.25">
      <c r="A22" s="6">
        <v>44935</v>
      </c>
      <c r="B22" s="7">
        <v>3.4649999999999999</v>
      </c>
      <c r="C22" s="7">
        <v>3.4531999999999998</v>
      </c>
      <c r="D22" s="7">
        <v>3.4649999999999999</v>
      </c>
      <c r="E22" s="7">
        <v>5.9806999999999997</v>
      </c>
      <c r="F22" s="7">
        <v>5.9238</v>
      </c>
      <c r="G22" s="7">
        <v>5.92</v>
      </c>
      <c r="H22" s="7">
        <v>5.07</v>
      </c>
      <c r="I22" s="7">
        <v>5.0526</v>
      </c>
      <c r="J22" s="7">
        <v>5.07</v>
      </c>
      <c r="K22" s="7">
        <v>15.642200000000001</v>
      </c>
      <c r="L22" s="7">
        <v>119.77</v>
      </c>
      <c r="M22" s="7">
        <v>38.270000000000003</v>
      </c>
    </row>
    <row r="23" spans="1:13" x14ac:dyDescent="0.25">
      <c r="A23" s="6">
        <v>44936</v>
      </c>
      <c r="B23" s="7">
        <v>3.5478999999999998</v>
      </c>
      <c r="C23" s="7">
        <v>3.5457999999999998</v>
      </c>
      <c r="D23" s="7">
        <v>3.5478999999999998</v>
      </c>
      <c r="E23" s="7">
        <v>5.9200999999999997</v>
      </c>
      <c r="F23" s="7">
        <v>5.8541999999999996</v>
      </c>
      <c r="G23" s="7">
        <v>5.86</v>
      </c>
      <c r="H23" s="7">
        <v>6.03</v>
      </c>
      <c r="I23" s="7">
        <v>6.0335999999999999</v>
      </c>
      <c r="J23" s="7">
        <v>6.03</v>
      </c>
      <c r="K23" s="7">
        <v>15.923400000000001</v>
      </c>
      <c r="L23" s="7">
        <v>118.85</v>
      </c>
      <c r="M23" s="7">
        <v>43.23</v>
      </c>
    </row>
    <row r="24" spans="1:13" x14ac:dyDescent="0.25">
      <c r="A24" s="6">
        <v>44937</v>
      </c>
      <c r="B24" s="7">
        <v>3.5983000000000001</v>
      </c>
      <c r="C24" s="7">
        <v>3.5756000000000001</v>
      </c>
      <c r="D24" s="7">
        <v>3.5983000000000001</v>
      </c>
      <c r="E24" s="7">
        <v>6.2332999999999998</v>
      </c>
      <c r="F24" s="7">
        <v>6.1759000000000004</v>
      </c>
      <c r="G24" s="7">
        <v>6.17</v>
      </c>
      <c r="H24" s="7">
        <v>6.12</v>
      </c>
      <c r="I24" s="7">
        <v>6.1478000000000002</v>
      </c>
      <c r="J24" s="7">
        <v>6.12</v>
      </c>
      <c r="K24" s="7">
        <v>16.015499999999999</v>
      </c>
      <c r="L24" s="7">
        <v>123.22</v>
      </c>
      <c r="M24" s="7">
        <v>43.79</v>
      </c>
    </row>
    <row r="25" spans="1:13" x14ac:dyDescent="0.25">
      <c r="A25" s="6">
        <v>44938</v>
      </c>
      <c r="B25" s="7">
        <v>3.7477</v>
      </c>
      <c r="C25" s="7">
        <v>3.7454000000000001</v>
      </c>
      <c r="D25" s="7">
        <v>3.7477</v>
      </c>
      <c r="E25" s="7">
        <v>6.2534999999999998</v>
      </c>
      <c r="F25" s="7">
        <v>6.2</v>
      </c>
      <c r="G25" s="7">
        <v>6.19</v>
      </c>
      <c r="H25" s="7">
        <v>6.95</v>
      </c>
      <c r="I25" s="7">
        <v>6.9355000000000002</v>
      </c>
      <c r="J25" s="7">
        <v>6.95</v>
      </c>
      <c r="K25" s="7">
        <v>16.526</v>
      </c>
      <c r="L25" s="7">
        <v>123.56</v>
      </c>
      <c r="M25" s="7">
        <v>47.55</v>
      </c>
    </row>
    <row r="26" spans="1:13" x14ac:dyDescent="0.25">
      <c r="A26" s="6">
        <v>44939</v>
      </c>
      <c r="B26" s="7">
        <v>3.8738999999999999</v>
      </c>
      <c r="C26" s="7">
        <v>3.8738000000000001</v>
      </c>
      <c r="D26" s="7">
        <v>3.8738999999999999</v>
      </c>
      <c r="E26" s="7">
        <v>6.1626000000000003</v>
      </c>
      <c r="F26" s="7">
        <v>6.1074999999999999</v>
      </c>
      <c r="G26" s="7">
        <v>6.1</v>
      </c>
      <c r="H26" s="7">
        <v>7.45</v>
      </c>
      <c r="I26" s="7">
        <v>7.4572000000000003</v>
      </c>
      <c r="J26" s="7">
        <v>7.45</v>
      </c>
      <c r="K26" s="7">
        <v>16.914300000000001</v>
      </c>
      <c r="L26" s="7">
        <v>122.4</v>
      </c>
      <c r="M26" s="7">
        <v>49.98</v>
      </c>
    </row>
    <row r="27" spans="1:13" x14ac:dyDescent="0.25">
      <c r="A27" s="6">
        <v>44942</v>
      </c>
      <c r="B27" s="7">
        <v>3.8738999999999999</v>
      </c>
      <c r="C27" s="7">
        <v>3.8738000000000001</v>
      </c>
      <c r="D27" s="7">
        <v>3.8738999999999999</v>
      </c>
      <c r="E27" s="7">
        <v>6.1626000000000003</v>
      </c>
      <c r="F27" s="7">
        <v>6.1074999999999999</v>
      </c>
      <c r="G27" s="7">
        <v>6.1</v>
      </c>
      <c r="H27" s="7">
        <v>7.45</v>
      </c>
      <c r="I27" s="7">
        <v>7.4572000000000003</v>
      </c>
      <c r="J27" s="7">
        <v>7.45</v>
      </c>
      <c r="K27" s="7">
        <v>16.914300000000001</v>
      </c>
      <c r="L27" s="7">
        <v>122.4</v>
      </c>
      <c r="M27" s="7">
        <v>49.98</v>
      </c>
    </row>
    <row r="28" spans="1:13" x14ac:dyDescent="0.25">
      <c r="A28" s="6">
        <v>44943</v>
      </c>
      <c r="B28" s="7">
        <v>4.1333000000000002</v>
      </c>
      <c r="C28" s="7">
        <v>4.1487999999999996</v>
      </c>
      <c r="D28" s="7">
        <v>4.1333000000000002</v>
      </c>
      <c r="E28" s="7">
        <v>6.8494999999999999</v>
      </c>
      <c r="F28" s="7">
        <v>6.7866</v>
      </c>
      <c r="G28" s="7">
        <v>6.78</v>
      </c>
      <c r="H28" s="7">
        <v>8.3699999999999992</v>
      </c>
      <c r="I28" s="7">
        <v>8.3841000000000001</v>
      </c>
      <c r="J28" s="7">
        <v>8.3699999999999992</v>
      </c>
      <c r="K28" s="7">
        <v>17.7181</v>
      </c>
      <c r="L28" s="7">
        <v>131.49</v>
      </c>
      <c r="M28" s="7">
        <v>54.14</v>
      </c>
    </row>
    <row r="29" spans="1:13" x14ac:dyDescent="0.25">
      <c r="A29" s="6">
        <v>44944</v>
      </c>
      <c r="B29" s="7">
        <v>4.0347999999999997</v>
      </c>
      <c r="C29" s="7">
        <v>4.0336999999999996</v>
      </c>
      <c r="D29" s="7">
        <v>4.0347999999999997</v>
      </c>
      <c r="E29" s="7">
        <v>6.6475</v>
      </c>
      <c r="F29" s="7">
        <v>6.5750999999999999</v>
      </c>
      <c r="G29" s="7">
        <v>6.58</v>
      </c>
      <c r="H29" s="7">
        <v>7.44</v>
      </c>
      <c r="I29" s="7">
        <v>7.4642999999999997</v>
      </c>
      <c r="J29" s="7">
        <v>7.44</v>
      </c>
      <c r="K29" s="7">
        <v>17.392800000000001</v>
      </c>
      <c r="L29" s="7">
        <v>128.78</v>
      </c>
      <c r="M29" s="7">
        <v>50.21</v>
      </c>
    </row>
    <row r="30" spans="1:13" x14ac:dyDescent="0.25">
      <c r="A30" s="6">
        <v>44945</v>
      </c>
      <c r="B30" s="7">
        <v>3.8222</v>
      </c>
      <c r="C30" s="7">
        <v>3.8189000000000002</v>
      </c>
      <c r="D30" s="7">
        <v>3.8222</v>
      </c>
      <c r="E30" s="7">
        <v>6.5060000000000002</v>
      </c>
      <c r="F30" s="7">
        <v>6.4504999999999999</v>
      </c>
      <c r="G30" s="7">
        <v>6.44</v>
      </c>
      <c r="H30" s="7">
        <v>7.3</v>
      </c>
      <c r="I30" s="7">
        <v>7.2846000000000002</v>
      </c>
      <c r="J30" s="7">
        <v>7.3</v>
      </c>
      <c r="K30" s="7">
        <v>16.780200000000001</v>
      </c>
      <c r="L30" s="7">
        <v>127.17</v>
      </c>
      <c r="M30" s="7">
        <v>49.42</v>
      </c>
    </row>
    <row r="31" spans="1:13" x14ac:dyDescent="0.25">
      <c r="A31" s="6">
        <v>44946</v>
      </c>
      <c r="B31" s="7">
        <v>4.1790000000000003</v>
      </c>
      <c r="C31" s="7">
        <v>4.1856</v>
      </c>
      <c r="D31" s="7">
        <v>4.1790000000000003</v>
      </c>
      <c r="E31" s="7">
        <v>6.9909999999999997</v>
      </c>
      <c r="F31" s="7">
        <v>6.9221000000000004</v>
      </c>
      <c r="G31" s="7">
        <v>6.92</v>
      </c>
      <c r="H31" s="7">
        <v>8.56</v>
      </c>
      <c r="I31" s="7">
        <v>8.5457000000000001</v>
      </c>
      <c r="J31" s="7">
        <v>8.56</v>
      </c>
      <c r="K31" s="7">
        <v>17.8552</v>
      </c>
      <c r="L31" s="7">
        <v>133.41999999999999</v>
      </c>
      <c r="M31" s="7">
        <v>55.16</v>
      </c>
    </row>
    <row r="32" spans="1:13" x14ac:dyDescent="0.25">
      <c r="A32" s="6">
        <v>44949</v>
      </c>
      <c r="B32" s="7">
        <v>4.6067</v>
      </c>
      <c r="C32" s="7">
        <v>4.6604000000000001</v>
      </c>
      <c r="D32" s="7">
        <v>4.6067</v>
      </c>
      <c r="E32" s="7">
        <v>7.7991999999999999</v>
      </c>
      <c r="F32" s="7">
        <v>7.7245999999999997</v>
      </c>
      <c r="G32" s="7">
        <v>7.72</v>
      </c>
      <c r="H32" s="7">
        <v>8.7365999999999993</v>
      </c>
      <c r="I32" s="7">
        <v>8.7287999999999997</v>
      </c>
      <c r="J32" s="7">
        <v>8.7365999999999993</v>
      </c>
      <c r="K32" s="7">
        <v>19.2104</v>
      </c>
      <c r="L32" s="7">
        <v>143.75</v>
      </c>
      <c r="M32" s="7">
        <v>55.96</v>
      </c>
    </row>
    <row r="33" spans="1:13" x14ac:dyDescent="0.25">
      <c r="A33" s="6">
        <v>44950</v>
      </c>
      <c r="B33" s="7">
        <v>4.6848999999999998</v>
      </c>
      <c r="C33" s="7">
        <v>4.6856999999999998</v>
      </c>
      <c r="D33" s="7">
        <v>4.6848999999999998</v>
      </c>
      <c r="E33" s="7">
        <v>7.8193999999999999</v>
      </c>
      <c r="F33" s="7">
        <v>7.7344999999999997</v>
      </c>
      <c r="G33" s="7">
        <v>7.74</v>
      </c>
      <c r="H33" s="7">
        <v>8.16</v>
      </c>
      <c r="I33" s="7">
        <v>8.1646999999999998</v>
      </c>
      <c r="J33" s="7">
        <v>8.16</v>
      </c>
      <c r="K33" s="7">
        <v>19.282499999999999</v>
      </c>
      <c r="L33" s="7">
        <v>143.88999999999999</v>
      </c>
      <c r="M33" s="7">
        <v>53.555</v>
      </c>
    </row>
    <row r="34" spans="1:13" x14ac:dyDescent="0.25">
      <c r="A34" s="6">
        <v>44951</v>
      </c>
      <c r="B34" s="7">
        <v>4.7117000000000004</v>
      </c>
      <c r="C34" s="7">
        <v>4.7058</v>
      </c>
      <c r="D34" s="7">
        <v>4.7117000000000004</v>
      </c>
      <c r="E34" s="7">
        <v>7.8597999999999999</v>
      </c>
      <c r="F34" s="7">
        <v>7.7766000000000002</v>
      </c>
      <c r="G34" s="7">
        <v>7.78</v>
      </c>
      <c r="H34" s="7">
        <v>7.98</v>
      </c>
      <c r="I34" s="7">
        <v>7.9802999999999997</v>
      </c>
      <c r="J34" s="7">
        <v>7.98</v>
      </c>
      <c r="K34" s="7">
        <v>19.340499999999999</v>
      </c>
      <c r="L34" s="7">
        <v>144.43</v>
      </c>
      <c r="M34" s="7">
        <v>52.76</v>
      </c>
    </row>
    <row r="35" spans="1:13" x14ac:dyDescent="0.25">
      <c r="A35" s="6">
        <v>44952</v>
      </c>
      <c r="B35" s="7">
        <v>4.8632999999999997</v>
      </c>
      <c r="C35" s="7">
        <v>4.8796999999999997</v>
      </c>
      <c r="D35" s="7">
        <v>4.8632999999999997</v>
      </c>
      <c r="E35" s="7">
        <v>9.1427999999999994</v>
      </c>
      <c r="F35" s="7">
        <v>9.0545000000000009</v>
      </c>
      <c r="G35" s="7">
        <v>9.0500000000000007</v>
      </c>
      <c r="H35" s="7">
        <v>8.0399999999999991</v>
      </c>
      <c r="I35" s="7">
        <v>8.0376999999999992</v>
      </c>
      <c r="J35" s="7">
        <v>8.0399999999999991</v>
      </c>
      <c r="K35" s="7">
        <v>19.82</v>
      </c>
      <c r="L35" s="7">
        <v>160.27000000000001</v>
      </c>
      <c r="M35" s="7">
        <v>53.02</v>
      </c>
    </row>
    <row r="36" spans="1:13" x14ac:dyDescent="0.25">
      <c r="A36" s="6">
        <v>44953</v>
      </c>
      <c r="B36" s="7">
        <v>5.0914999999999999</v>
      </c>
      <c r="C36" s="7">
        <v>5.0845000000000002</v>
      </c>
      <c r="D36" s="7">
        <v>5.0914999999999999</v>
      </c>
      <c r="E36" s="7">
        <v>10.658200000000001</v>
      </c>
      <c r="F36" s="7">
        <v>10.544</v>
      </c>
      <c r="G36" s="7">
        <v>10.55</v>
      </c>
      <c r="H36" s="7">
        <v>9.92</v>
      </c>
      <c r="I36" s="7">
        <v>9.9288000000000007</v>
      </c>
      <c r="J36" s="7">
        <v>9.92</v>
      </c>
      <c r="K36" s="7">
        <v>20.383500000000002</v>
      </c>
      <c r="L36" s="7">
        <v>177.9</v>
      </c>
      <c r="M36" s="7">
        <v>61.37</v>
      </c>
    </row>
    <row r="37" spans="1:13" x14ac:dyDescent="0.25">
      <c r="A37" s="6">
        <v>44956</v>
      </c>
      <c r="B37" s="7">
        <v>4.6717000000000004</v>
      </c>
      <c r="C37" s="7">
        <v>4.6317000000000004</v>
      </c>
      <c r="D37" s="7">
        <v>4.6717000000000004</v>
      </c>
      <c r="E37" s="7">
        <v>9.6478999999999999</v>
      </c>
      <c r="F37" s="7">
        <v>9.5429999999999993</v>
      </c>
      <c r="G37" s="7">
        <v>9.5500000000000007</v>
      </c>
      <c r="H37" s="7">
        <v>8.68</v>
      </c>
      <c r="I37" s="7">
        <v>8.6610999999999994</v>
      </c>
      <c r="J37" s="7">
        <v>8.68</v>
      </c>
      <c r="K37" s="7">
        <v>19.179400000000001</v>
      </c>
      <c r="L37" s="7">
        <v>166.66</v>
      </c>
      <c r="M37" s="7">
        <v>56.16</v>
      </c>
    </row>
    <row r="38" spans="1:13" x14ac:dyDescent="0.25">
      <c r="A38" s="6">
        <v>44957</v>
      </c>
      <c r="B38" s="7">
        <v>4.7565999999999997</v>
      </c>
      <c r="C38" s="7">
        <v>4.7670000000000003</v>
      </c>
      <c r="D38" s="7">
        <v>4.7565999999999997</v>
      </c>
      <c r="E38" s="7">
        <v>10.2036</v>
      </c>
      <c r="F38" s="7">
        <v>10.105</v>
      </c>
      <c r="G38" s="7">
        <v>10.1</v>
      </c>
      <c r="H38" s="7">
        <v>9.19</v>
      </c>
      <c r="I38" s="7">
        <v>9.1999999999999993</v>
      </c>
      <c r="J38" s="7">
        <v>9.19</v>
      </c>
      <c r="K38" s="7">
        <v>19.5547</v>
      </c>
      <c r="L38" s="7">
        <v>173.22</v>
      </c>
      <c r="M38" s="7">
        <v>58.48</v>
      </c>
    </row>
    <row r="39" spans="1:13" x14ac:dyDescent="0.25">
      <c r="A39" s="6">
        <v>44958</v>
      </c>
      <c r="B39" s="7">
        <v>5.2794999999999996</v>
      </c>
      <c r="C39" s="7">
        <v>5.2808000000000002</v>
      </c>
      <c r="D39" s="7">
        <v>5.2794999999999996</v>
      </c>
      <c r="E39" s="7">
        <v>10.930999999999999</v>
      </c>
      <c r="F39" s="7">
        <v>10.8195</v>
      </c>
      <c r="G39" s="7">
        <v>10.82</v>
      </c>
      <c r="H39" s="7">
        <v>10.94</v>
      </c>
      <c r="I39" s="7">
        <v>10.9171</v>
      </c>
      <c r="J39" s="7">
        <v>10.94</v>
      </c>
      <c r="K39" s="7">
        <v>20.962</v>
      </c>
      <c r="L39" s="7">
        <v>181.41</v>
      </c>
      <c r="M39" s="7">
        <v>65.7</v>
      </c>
    </row>
    <row r="40" spans="1:13" x14ac:dyDescent="0.25">
      <c r="A40" s="6">
        <v>44959</v>
      </c>
      <c r="B40" s="7">
        <v>5.5609000000000002</v>
      </c>
      <c r="C40" s="7">
        <v>5.5696000000000003</v>
      </c>
      <c r="D40" s="7">
        <v>5.5609000000000002</v>
      </c>
      <c r="E40" s="7">
        <v>11.5472</v>
      </c>
      <c r="F40" s="7">
        <v>11.4312</v>
      </c>
      <c r="G40" s="7">
        <v>11.43</v>
      </c>
      <c r="H40" s="7">
        <v>14.81</v>
      </c>
      <c r="I40" s="7">
        <v>14.7919</v>
      </c>
      <c r="J40" s="7">
        <v>14.81</v>
      </c>
      <c r="K40" s="7">
        <v>21.7287</v>
      </c>
      <c r="L40" s="7">
        <v>188.27</v>
      </c>
      <c r="M40" s="7">
        <v>81.459999999999994</v>
      </c>
    </row>
    <row r="41" spans="1:13" x14ac:dyDescent="0.25">
      <c r="A41" s="6">
        <v>44960</v>
      </c>
      <c r="B41" s="7">
        <v>5.3423999999999996</v>
      </c>
      <c r="C41" s="7">
        <v>5.3329000000000004</v>
      </c>
      <c r="D41" s="7">
        <v>5.3423999999999996</v>
      </c>
      <c r="E41" s="7">
        <v>11.6988</v>
      </c>
      <c r="F41" s="7">
        <v>11.5809</v>
      </c>
      <c r="G41" s="7">
        <v>11.58</v>
      </c>
      <c r="H41" s="7">
        <v>12.95</v>
      </c>
      <c r="I41" s="7">
        <v>12.9376</v>
      </c>
      <c r="J41" s="7">
        <v>12.95</v>
      </c>
      <c r="K41" s="7">
        <v>21.119199999999999</v>
      </c>
      <c r="L41" s="7">
        <v>189.98</v>
      </c>
      <c r="M41" s="7">
        <v>74.63</v>
      </c>
    </row>
    <row r="42" spans="1:13" x14ac:dyDescent="0.25">
      <c r="A42" s="6">
        <v>44963</v>
      </c>
      <c r="B42" s="7">
        <v>5.3331999999999997</v>
      </c>
      <c r="C42" s="7">
        <v>5.3274999999999997</v>
      </c>
      <c r="D42" s="7">
        <v>5.3331999999999997</v>
      </c>
      <c r="E42" s="7">
        <v>12.1534</v>
      </c>
      <c r="F42" s="7">
        <v>12.016</v>
      </c>
      <c r="G42" s="7">
        <v>12.03</v>
      </c>
      <c r="H42" s="7">
        <v>12.93</v>
      </c>
      <c r="I42" s="7">
        <v>12.924300000000001</v>
      </c>
      <c r="J42" s="7">
        <v>12.93</v>
      </c>
      <c r="K42" s="7">
        <v>21.1081</v>
      </c>
      <c r="L42" s="7">
        <v>194.76</v>
      </c>
      <c r="M42" s="7">
        <v>74.59</v>
      </c>
    </row>
    <row r="43" spans="1:13" x14ac:dyDescent="0.25">
      <c r="A43" s="6">
        <v>44964</v>
      </c>
      <c r="B43" s="7">
        <v>5.7445000000000004</v>
      </c>
      <c r="C43" s="7">
        <v>5.7367999999999997</v>
      </c>
      <c r="D43" s="7">
        <v>5.7445000000000004</v>
      </c>
      <c r="E43" s="7">
        <v>12.3352</v>
      </c>
      <c r="F43" s="7">
        <v>12.2057</v>
      </c>
      <c r="G43" s="7">
        <v>12.21</v>
      </c>
      <c r="H43" s="7">
        <v>12.11</v>
      </c>
      <c r="I43" s="7">
        <v>12.0937</v>
      </c>
      <c r="J43" s="7">
        <v>12.11</v>
      </c>
      <c r="K43" s="7">
        <v>22.193100000000001</v>
      </c>
      <c r="L43" s="7">
        <v>196.81</v>
      </c>
      <c r="M43" s="7">
        <v>71.42</v>
      </c>
    </row>
    <row r="44" spans="1:13" x14ac:dyDescent="0.25">
      <c r="A44" s="6">
        <v>44965</v>
      </c>
      <c r="B44" s="7">
        <v>5.7523</v>
      </c>
      <c r="C44" s="7">
        <v>5.7478999999999996</v>
      </c>
      <c r="D44" s="7">
        <v>5.7523</v>
      </c>
      <c r="E44" s="7">
        <v>12.759499999999999</v>
      </c>
      <c r="F44" s="7">
        <v>12.6197</v>
      </c>
      <c r="G44" s="7">
        <v>12.63</v>
      </c>
      <c r="H44" s="7">
        <v>11.62</v>
      </c>
      <c r="I44" s="7">
        <v>11.591200000000001</v>
      </c>
      <c r="J44" s="7">
        <v>11.62</v>
      </c>
      <c r="K44" s="7">
        <v>22.225200000000001</v>
      </c>
      <c r="L44" s="7">
        <v>201.29</v>
      </c>
      <c r="M44" s="7">
        <v>69.44</v>
      </c>
    </row>
    <row r="45" spans="1:13" x14ac:dyDescent="0.25">
      <c r="A45" s="6">
        <v>44966</v>
      </c>
      <c r="B45" s="7">
        <v>5.8155000000000001</v>
      </c>
      <c r="C45" s="7">
        <v>5.7968999999999999</v>
      </c>
      <c r="D45" s="7">
        <v>5.8155000000000001</v>
      </c>
      <c r="E45" s="7">
        <v>13.3253</v>
      </c>
      <c r="F45" s="7">
        <v>13.184699999999999</v>
      </c>
      <c r="G45" s="7">
        <v>13.19</v>
      </c>
      <c r="H45" s="7">
        <v>9.1199999999999992</v>
      </c>
      <c r="I45" s="7">
        <v>9.1182999999999996</v>
      </c>
      <c r="J45" s="7">
        <v>9.1199999999999992</v>
      </c>
      <c r="K45" s="7">
        <v>22.357299999999999</v>
      </c>
      <c r="L45" s="7">
        <v>207.32</v>
      </c>
      <c r="M45" s="7">
        <v>59.63</v>
      </c>
    </row>
    <row r="46" spans="1:13" x14ac:dyDescent="0.25">
      <c r="A46" s="6">
        <v>44967</v>
      </c>
      <c r="B46" s="7">
        <v>5.3632999999999997</v>
      </c>
      <c r="C46" s="7">
        <v>5.3769999999999998</v>
      </c>
      <c r="D46" s="7">
        <v>5.3632999999999997</v>
      </c>
      <c r="E46" s="7">
        <v>12.284700000000001</v>
      </c>
      <c r="F46" s="7">
        <v>12.183299999999999</v>
      </c>
      <c r="G46" s="7">
        <v>12.16</v>
      </c>
      <c r="H46" s="7">
        <v>8.49</v>
      </c>
      <c r="I46" s="7">
        <v>8.5234000000000005</v>
      </c>
      <c r="J46" s="7">
        <v>8.49</v>
      </c>
      <c r="K46" s="7">
        <v>21.284300000000002</v>
      </c>
      <c r="L46" s="7">
        <v>196.89</v>
      </c>
      <c r="M46" s="7">
        <v>57.09</v>
      </c>
    </row>
    <row r="47" spans="1:13" x14ac:dyDescent="0.25">
      <c r="A47" s="6">
        <v>44970</v>
      </c>
      <c r="B47" s="7">
        <v>5.585</v>
      </c>
      <c r="C47" s="7">
        <v>5.5736999999999997</v>
      </c>
      <c r="D47" s="7">
        <v>5.585</v>
      </c>
      <c r="E47" s="7">
        <v>12.082700000000001</v>
      </c>
      <c r="F47" s="7">
        <v>11.9725</v>
      </c>
      <c r="G47" s="7">
        <v>11.96</v>
      </c>
      <c r="H47" s="7">
        <v>8.3800000000000008</v>
      </c>
      <c r="I47" s="7">
        <v>8.3660999999999994</v>
      </c>
      <c r="J47" s="7">
        <v>8.3800000000000008</v>
      </c>
      <c r="K47" s="7">
        <v>21.8078</v>
      </c>
      <c r="L47" s="7">
        <v>194.64</v>
      </c>
      <c r="M47" s="7">
        <v>56.4</v>
      </c>
    </row>
    <row r="48" spans="1:13" x14ac:dyDescent="0.25">
      <c r="A48" s="6">
        <v>44971</v>
      </c>
      <c r="B48" s="7">
        <v>6.0407000000000002</v>
      </c>
      <c r="C48" s="7">
        <v>6.0260999999999996</v>
      </c>
      <c r="D48" s="7">
        <v>6.0407000000000002</v>
      </c>
      <c r="E48" s="7">
        <v>13.4566</v>
      </c>
      <c r="F48" s="7">
        <v>13.3186</v>
      </c>
      <c r="G48" s="7">
        <v>13.32</v>
      </c>
      <c r="H48" s="7">
        <v>8.9638000000000009</v>
      </c>
      <c r="I48" s="7">
        <v>8.9449000000000005</v>
      </c>
      <c r="J48" s="7">
        <v>8.9638000000000009</v>
      </c>
      <c r="K48" s="7">
        <v>22.991900000000001</v>
      </c>
      <c r="L48" s="7">
        <v>209.25</v>
      </c>
      <c r="M48" s="7">
        <v>59.03</v>
      </c>
    </row>
    <row r="49" spans="1:13" x14ac:dyDescent="0.25">
      <c r="A49" s="6">
        <v>44972</v>
      </c>
      <c r="B49" s="7">
        <v>5.9317000000000002</v>
      </c>
      <c r="C49" s="7">
        <v>5.9433999999999996</v>
      </c>
      <c r="D49" s="7">
        <v>5.9317000000000002</v>
      </c>
      <c r="E49" s="7">
        <v>13.9213</v>
      </c>
      <c r="F49" s="7">
        <v>13.7926</v>
      </c>
      <c r="G49" s="7">
        <v>13.78</v>
      </c>
      <c r="H49" s="7">
        <v>11.27</v>
      </c>
      <c r="I49" s="7">
        <v>11.2761</v>
      </c>
      <c r="J49" s="7">
        <v>11.27</v>
      </c>
      <c r="K49" s="7">
        <v>22.784700000000001</v>
      </c>
      <c r="L49" s="7">
        <v>214.24</v>
      </c>
      <c r="M49" s="7">
        <v>69.34</v>
      </c>
    </row>
    <row r="50" spans="1:13" x14ac:dyDescent="0.25">
      <c r="A50" s="6">
        <v>44973</v>
      </c>
      <c r="B50" s="7">
        <v>5.6632999999999996</v>
      </c>
      <c r="C50" s="7">
        <v>5.6440999999999999</v>
      </c>
      <c r="D50" s="7">
        <v>5.6632999999999996</v>
      </c>
      <c r="E50" s="7">
        <v>12.7494</v>
      </c>
      <c r="F50" s="7">
        <v>12.6119</v>
      </c>
      <c r="G50" s="7">
        <v>12.62</v>
      </c>
      <c r="H50" s="7">
        <v>10.34</v>
      </c>
      <c r="I50" s="7">
        <v>10.3635</v>
      </c>
      <c r="J50" s="7">
        <v>10.34</v>
      </c>
      <c r="K50" s="7">
        <v>22.021999999999998</v>
      </c>
      <c r="L50" s="7">
        <v>202.04</v>
      </c>
      <c r="M50" s="7">
        <v>65.59</v>
      </c>
    </row>
    <row r="51" spans="1:13" x14ac:dyDescent="0.25">
      <c r="A51" s="6">
        <v>44974</v>
      </c>
      <c r="B51" s="7">
        <v>5.42</v>
      </c>
      <c r="C51" s="7">
        <v>5.4032</v>
      </c>
      <c r="D51" s="7">
        <v>5.42</v>
      </c>
      <c r="E51" s="7">
        <v>13.3354</v>
      </c>
      <c r="F51" s="7">
        <v>13.1904</v>
      </c>
      <c r="G51" s="7">
        <v>13.2</v>
      </c>
      <c r="H51" s="7">
        <v>10.2675</v>
      </c>
      <c r="I51" s="7">
        <v>10.2601</v>
      </c>
      <c r="J51" s="7">
        <v>10.2675</v>
      </c>
      <c r="K51" s="7">
        <v>21.407399999999999</v>
      </c>
      <c r="L51" s="7">
        <v>208.31</v>
      </c>
      <c r="M51" s="7">
        <v>65.2</v>
      </c>
    </row>
    <row r="52" spans="1:13" x14ac:dyDescent="0.25">
      <c r="A52" s="6">
        <v>44977</v>
      </c>
      <c r="B52" s="7">
        <v>5.42</v>
      </c>
      <c r="C52" s="7">
        <v>5.4032</v>
      </c>
      <c r="D52" s="7">
        <v>5.42</v>
      </c>
      <c r="E52" s="7">
        <v>13.3354</v>
      </c>
      <c r="F52" s="7">
        <v>13.1904</v>
      </c>
      <c r="G52" s="7">
        <v>13.2</v>
      </c>
      <c r="H52" s="7">
        <v>10.2675</v>
      </c>
      <c r="I52" s="7">
        <v>10.2601</v>
      </c>
      <c r="J52" s="7">
        <v>10.2675</v>
      </c>
      <c r="K52" s="7">
        <v>21.407399999999999</v>
      </c>
      <c r="L52" s="7">
        <v>208.31</v>
      </c>
      <c r="M52" s="7">
        <v>65.2</v>
      </c>
    </row>
    <row r="53" spans="1:13" x14ac:dyDescent="0.25">
      <c r="A53" s="6">
        <v>44978</v>
      </c>
      <c r="B53" s="7">
        <v>5.1383000000000001</v>
      </c>
      <c r="C53" s="7">
        <v>5.1242999999999999</v>
      </c>
      <c r="D53" s="7">
        <v>5.1383000000000001</v>
      </c>
      <c r="E53" s="7">
        <v>12.2746</v>
      </c>
      <c r="F53" s="7">
        <v>12.148999999999999</v>
      </c>
      <c r="G53" s="7">
        <v>12.15</v>
      </c>
      <c r="H53" s="7">
        <v>9.51</v>
      </c>
      <c r="I53" s="7">
        <v>9.5188000000000006</v>
      </c>
      <c r="J53" s="7">
        <v>9.51</v>
      </c>
      <c r="K53" s="7">
        <v>20.6738</v>
      </c>
      <c r="L53" s="7">
        <v>197.37</v>
      </c>
      <c r="M53" s="7">
        <v>62.07</v>
      </c>
    </row>
    <row r="54" spans="1:13" x14ac:dyDescent="0.25">
      <c r="A54" s="6">
        <v>44979</v>
      </c>
      <c r="B54" s="7">
        <v>5.1717000000000004</v>
      </c>
      <c r="C54" s="7">
        <v>5.1597999999999997</v>
      </c>
      <c r="D54" s="7">
        <v>5.1717000000000004</v>
      </c>
      <c r="E54" s="7">
        <v>12.5878</v>
      </c>
      <c r="F54" s="7">
        <v>12.469099999999999</v>
      </c>
      <c r="G54" s="7">
        <v>12.46</v>
      </c>
      <c r="H54" s="7">
        <v>9.3000000000000007</v>
      </c>
      <c r="I54" s="7">
        <v>9.3110999999999997</v>
      </c>
      <c r="J54" s="7">
        <v>9.3000000000000007</v>
      </c>
      <c r="K54" s="7">
        <v>20.7728</v>
      </c>
      <c r="L54" s="7">
        <v>200.86</v>
      </c>
      <c r="M54" s="7">
        <v>61.18</v>
      </c>
    </row>
    <row r="55" spans="1:13" x14ac:dyDescent="0.25">
      <c r="A55" s="6">
        <v>44980</v>
      </c>
      <c r="B55" s="7">
        <v>6.2382999999999997</v>
      </c>
      <c r="C55" s="7">
        <v>6.2427999999999999</v>
      </c>
      <c r="D55" s="7">
        <v>6.2382999999999997</v>
      </c>
      <c r="E55" s="7">
        <v>12.688800000000001</v>
      </c>
      <c r="F55" s="7">
        <v>12.579499999999999</v>
      </c>
      <c r="G55" s="7">
        <v>12.56</v>
      </c>
      <c r="H55" s="7">
        <v>9.5626999999999995</v>
      </c>
      <c r="I55" s="7">
        <v>9.5754999999999999</v>
      </c>
      <c r="J55" s="7">
        <v>9.5626999999999995</v>
      </c>
      <c r="K55" s="7">
        <v>23.685500000000001</v>
      </c>
      <c r="L55" s="7">
        <v>202.07</v>
      </c>
      <c r="M55" s="7">
        <v>62.36</v>
      </c>
    </row>
    <row r="56" spans="1:13" x14ac:dyDescent="0.25">
      <c r="A56" s="6">
        <v>44981</v>
      </c>
      <c r="B56" s="7">
        <v>6.1017000000000001</v>
      </c>
      <c r="C56" s="7">
        <v>6.0888999999999998</v>
      </c>
      <c r="D56" s="7">
        <v>6.1017000000000001</v>
      </c>
      <c r="E56" s="7">
        <v>12.203900000000001</v>
      </c>
      <c r="F56" s="7">
        <v>12.088200000000001</v>
      </c>
      <c r="G56" s="7">
        <v>12.08</v>
      </c>
      <c r="H56" s="7">
        <v>8.65</v>
      </c>
      <c r="I56" s="7">
        <v>8.6608000000000001</v>
      </c>
      <c r="J56" s="7">
        <v>8.65</v>
      </c>
      <c r="K56" s="7">
        <v>23.307099999999998</v>
      </c>
      <c r="L56" s="7">
        <v>196.88</v>
      </c>
      <c r="M56" s="7">
        <v>58.44</v>
      </c>
    </row>
    <row r="57" spans="1:13" x14ac:dyDescent="0.25">
      <c r="A57" s="6">
        <v>44984</v>
      </c>
      <c r="B57" s="7">
        <v>6.1657999999999999</v>
      </c>
      <c r="C57" s="7">
        <v>6.1711999999999998</v>
      </c>
      <c r="D57" s="7">
        <v>6.1657999999999999</v>
      </c>
      <c r="E57" s="7">
        <v>13.204000000000001</v>
      </c>
      <c r="F57" s="7">
        <v>13.076000000000001</v>
      </c>
      <c r="G57" s="7">
        <v>13.07</v>
      </c>
      <c r="H57" s="7">
        <v>8.7774000000000001</v>
      </c>
      <c r="I57" s="7">
        <v>8.7729999999999997</v>
      </c>
      <c r="J57" s="7">
        <v>8.7774000000000001</v>
      </c>
      <c r="K57" s="7">
        <v>23.522300000000001</v>
      </c>
      <c r="L57" s="7">
        <v>207.63</v>
      </c>
      <c r="M57" s="7">
        <v>58.96</v>
      </c>
    </row>
    <row r="58" spans="1:13" x14ac:dyDescent="0.25">
      <c r="A58" s="6">
        <v>44985</v>
      </c>
      <c r="B58" s="7">
        <v>6.0583</v>
      </c>
      <c r="C58" s="7">
        <v>6.0574000000000003</v>
      </c>
      <c r="D58" s="7">
        <v>6.0583</v>
      </c>
      <c r="E58" s="7">
        <v>13.032299999999999</v>
      </c>
      <c r="F58" s="7">
        <v>12.892099999999999</v>
      </c>
      <c r="G58" s="7">
        <v>12.9</v>
      </c>
      <c r="H58" s="7">
        <v>10.06</v>
      </c>
      <c r="I58" s="7">
        <v>10.081899999999999</v>
      </c>
      <c r="J58" s="7">
        <v>10.06</v>
      </c>
      <c r="K58" s="7">
        <v>23.237100000000002</v>
      </c>
      <c r="L58" s="7">
        <v>205.71</v>
      </c>
      <c r="M58" s="7">
        <v>64.83</v>
      </c>
    </row>
    <row r="59" spans="1:13" x14ac:dyDescent="0.25">
      <c r="A59" s="6">
        <v>44986</v>
      </c>
      <c r="B59" s="7">
        <v>5.86</v>
      </c>
      <c r="C59" s="7">
        <v>5.8573000000000004</v>
      </c>
      <c r="D59" s="7">
        <v>5.86</v>
      </c>
      <c r="E59" s="7">
        <v>12.729200000000001</v>
      </c>
      <c r="F59" s="7">
        <v>12.6134</v>
      </c>
      <c r="G59" s="7">
        <v>12.6</v>
      </c>
      <c r="H59" s="7">
        <v>10.039999999999999</v>
      </c>
      <c r="I59" s="7">
        <v>10.055099999999999</v>
      </c>
      <c r="J59" s="7">
        <v>10.039999999999999</v>
      </c>
      <c r="K59" s="7">
        <v>22.718599999999999</v>
      </c>
      <c r="L59" s="7">
        <v>202.77</v>
      </c>
      <c r="M59" s="7">
        <v>64.67</v>
      </c>
    </row>
    <row r="60" spans="1:13" x14ac:dyDescent="0.25">
      <c r="A60" s="6">
        <v>44987</v>
      </c>
      <c r="B60" s="7">
        <v>6.0983000000000001</v>
      </c>
      <c r="C60" s="7">
        <v>6.0941999999999998</v>
      </c>
      <c r="D60" s="7">
        <v>6.0983000000000001</v>
      </c>
      <c r="E60" s="7">
        <v>11.617900000000001</v>
      </c>
      <c r="F60" s="7">
        <v>11.5036</v>
      </c>
      <c r="G60" s="7">
        <v>11.5</v>
      </c>
      <c r="H60" s="7">
        <v>9.8000000000000007</v>
      </c>
      <c r="I60" s="7">
        <v>9.8272999999999993</v>
      </c>
      <c r="J60" s="7">
        <v>9.8000000000000007</v>
      </c>
      <c r="K60" s="7">
        <v>23.3352</v>
      </c>
      <c r="L60" s="7">
        <v>190.9</v>
      </c>
      <c r="M60" s="7">
        <v>63.7</v>
      </c>
    </row>
    <row r="61" spans="1:13" x14ac:dyDescent="0.25">
      <c r="A61" s="6">
        <v>44988</v>
      </c>
      <c r="B61" s="7">
        <v>6.3067000000000002</v>
      </c>
      <c r="C61" s="7">
        <v>6.3150000000000004</v>
      </c>
      <c r="D61" s="7">
        <v>6.3067000000000002</v>
      </c>
      <c r="E61" s="7">
        <v>12.2544</v>
      </c>
      <c r="F61" s="7">
        <v>12.120100000000001</v>
      </c>
      <c r="G61" s="7">
        <v>12.13</v>
      </c>
      <c r="H61" s="7">
        <v>9.99</v>
      </c>
      <c r="I61" s="7">
        <v>10.004799999999999</v>
      </c>
      <c r="J61" s="7">
        <v>9.99</v>
      </c>
      <c r="K61" s="7">
        <v>23.9117</v>
      </c>
      <c r="L61" s="7">
        <v>197.79</v>
      </c>
      <c r="M61" s="7">
        <v>64.510000000000005</v>
      </c>
    </row>
    <row r="62" spans="1:13" x14ac:dyDescent="0.25">
      <c r="A62" s="6">
        <v>44991</v>
      </c>
      <c r="B62" s="7">
        <v>6.1867000000000001</v>
      </c>
      <c r="C62" s="7">
        <v>6.1803999999999997</v>
      </c>
      <c r="D62" s="7">
        <v>6.1867000000000001</v>
      </c>
      <c r="E62" s="7">
        <v>11.8604</v>
      </c>
      <c r="F62" s="7">
        <v>11.751899999999999</v>
      </c>
      <c r="G62" s="7">
        <v>11.74</v>
      </c>
      <c r="H62" s="7">
        <v>9.6199999999999992</v>
      </c>
      <c r="I62" s="7">
        <v>9.5985999999999994</v>
      </c>
      <c r="J62" s="7">
        <v>9.6199999999999992</v>
      </c>
      <c r="K62" s="7">
        <v>23.575399999999998</v>
      </c>
      <c r="L62" s="7">
        <v>193.81</v>
      </c>
      <c r="M62" s="7">
        <v>62.77</v>
      </c>
    </row>
    <row r="63" spans="1:13" x14ac:dyDescent="0.25">
      <c r="A63" s="6">
        <v>44992</v>
      </c>
      <c r="B63" s="7">
        <v>6.09</v>
      </c>
      <c r="C63" s="7">
        <v>6.0757000000000003</v>
      </c>
      <c r="D63" s="7">
        <v>6.09</v>
      </c>
      <c r="E63" s="7">
        <v>11.3048</v>
      </c>
      <c r="F63" s="7">
        <v>11.194900000000001</v>
      </c>
      <c r="G63" s="7">
        <v>11.19</v>
      </c>
      <c r="H63" s="7">
        <v>9.39</v>
      </c>
      <c r="I63" s="7">
        <v>9.3919999999999995</v>
      </c>
      <c r="J63" s="7">
        <v>9.39</v>
      </c>
      <c r="K63" s="7">
        <v>23.313099999999999</v>
      </c>
      <c r="L63" s="7">
        <v>187.71</v>
      </c>
      <c r="M63" s="7">
        <v>61.89</v>
      </c>
    </row>
    <row r="64" spans="1:13" x14ac:dyDescent="0.25">
      <c r="A64" s="6">
        <v>44993</v>
      </c>
      <c r="B64" s="7">
        <v>6.43</v>
      </c>
      <c r="C64" s="7">
        <v>6.4237000000000002</v>
      </c>
      <c r="D64" s="7">
        <v>6.43</v>
      </c>
      <c r="E64" s="7">
        <v>10.7996</v>
      </c>
      <c r="F64" s="7">
        <v>10.682</v>
      </c>
      <c r="G64" s="7">
        <v>10.69</v>
      </c>
      <c r="H64" s="7">
        <v>9.6300000000000008</v>
      </c>
      <c r="I64" s="7">
        <v>9.6431000000000004</v>
      </c>
      <c r="J64" s="7">
        <v>9.6300000000000008</v>
      </c>
      <c r="K64" s="7">
        <v>24.207100000000001</v>
      </c>
      <c r="L64" s="7">
        <v>182</v>
      </c>
      <c r="M64" s="7">
        <v>63.01</v>
      </c>
    </row>
    <row r="65" spans="1:13" x14ac:dyDescent="0.25">
      <c r="A65" s="6">
        <v>44994</v>
      </c>
      <c r="B65" s="7">
        <v>6.1433</v>
      </c>
      <c r="C65" s="7">
        <v>6.1265999999999998</v>
      </c>
      <c r="D65" s="7">
        <v>6.1433</v>
      </c>
      <c r="E65" s="7">
        <v>9.9914000000000005</v>
      </c>
      <c r="F65" s="7">
        <v>9.8810000000000002</v>
      </c>
      <c r="G65" s="7">
        <v>9.89</v>
      </c>
      <c r="H65" s="7">
        <v>8.5299999999999994</v>
      </c>
      <c r="I65" s="7">
        <v>8.5198999999999998</v>
      </c>
      <c r="J65" s="7">
        <v>8.5299999999999994</v>
      </c>
      <c r="K65" s="7">
        <v>23.461300000000001</v>
      </c>
      <c r="L65" s="7">
        <v>172.92</v>
      </c>
      <c r="M65" s="7">
        <v>58.09</v>
      </c>
    </row>
    <row r="66" spans="1:13" x14ac:dyDescent="0.25">
      <c r="A66" s="6">
        <v>44995</v>
      </c>
      <c r="B66" s="7">
        <v>5.9249999999999998</v>
      </c>
      <c r="C66" s="7">
        <v>5.9370000000000003</v>
      </c>
      <c r="D66" s="7">
        <v>5.9249999999999998</v>
      </c>
      <c r="E66" s="7">
        <v>10.021699999999999</v>
      </c>
      <c r="F66" s="7">
        <v>9.9199000000000002</v>
      </c>
      <c r="G66" s="7">
        <v>9.92</v>
      </c>
      <c r="H66" s="7">
        <v>7.45</v>
      </c>
      <c r="I66" s="7">
        <v>7.4848999999999997</v>
      </c>
      <c r="J66" s="7">
        <v>7.45</v>
      </c>
      <c r="K66" s="7">
        <v>22.989799999999999</v>
      </c>
      <c r="L66" s="7">
        <v>173.44</v>
      </c>
      <c r="M66" s="7">
        <v>53.44</v>
      </c>
    </row>
    <row r="67" spans="1:13" x14ac:dyDescent="0.25">
      <c r="A67" s="6">
        <v>44998</v>
      </c>
      <c r="B67" s="7">
        <v>5.9233000000000002</v>
      </c>
      <c r="C67" s="7">
        <v>5.9356999999999998</v>
      </c>
      <c r="D67" s="7">
        <v>5.9233000000000002</v>
      </c>
      <c r="E67" s="7">
        <v>10.102600000000001</v>
      </c>
      <c r="F67" s="7">
        <v>10.007199999999999</v>
      </c>
      <c r="G67" s="7">
        <v>10</v>
      </c>
      <c r="H67" s="7">
        <v>8.69</v>
      </c>
      <c r="I67" s="7">
        <v>8.6888000000000005</v>
      </c>
      <c r="J67" s="7">
        <v>8.69</v>
      </c>
      <c r="K67" s="7">
        <v>22.9908</v>
      </c>
      <c r="L67" s="7">
        <v>174.48</v>
      </c>
      <c r="M67" s="7">
        <v>59.17</v>
      </c>
    </row>
    <row r="68" spans="1:13" x14ac:dyDescent="0.25">
      <c r="A68" s="6">
        <v>44999</v>
      </c>
      <c r="B68" s="7">
        <v>6.3529</v>
      </c>
      <c r="C68" s="7">
        <v>6.36</v>
      </c>
      <c r="D68" s="7">
        <v>6.3529</v>
      </c>
      <c r="E68" s="7">
        <v>10.8804</v>
      </c>
      <c r="F68" s="7">
        <v>10.7605</v>
      </c>
      <c r="G68" s="7">
        <v>10.77</v>
      </c>
      <c r="H68" s="7">
        <v>9.48</v>
      </c>
      <c r="I68" s="7">
        <v>9.4524000000000008</v>
      </c>
      <c r="J68" s="7">
        <v>9.48</v>
      </c>
      <c r="K68" s="7">
        <v>24.088999999999999</v>
      </c>
      <c r="L68" s="7">
        <v>183.26</v>
      </c>
      <c r="M68" s="7">
        <v>62.65</v>
      </c>
    </row>
    <row r="69" spans="1:13" x14ac:dyDescent="0.25">
      <c r="A69" s="6">
        <v>45000</v>
      </c>
      <c r="B69" s="7">
        <v>6.3837999999999999</v>
      </c>
      <c r="C69" s="7">
        <v>6.4233000000000002</v>
      </c>
      <c r="D69" s="7">
        <v>6.3837999999999999</v>
      </c>
      <c r="E69" s="7">
        <v>10.607699999999999</v>
      </c>
      <c r="F69" s="7">
        <v>10.5097</v>
      </c>
      <c r="G69" s="7">
        <v>10.5</v>
      </c>
      <c r="H69" s="7">
        <v>9.8800000000000008</v>
      </c>
      <c r="I69" s="7">
        <v>9.8588000000000005</v>
      </c>
      <c r="J69" s="7">
        <v>9.8800000000000008</v>
      </c>
      <c r="K69" s="7">
        <v>24.254200000000001</v>
      </c>
      <c r="L69" s="7">
        <v>180.45</v>
      </c>
      <c r="M69" s="7">
        <v>64.47</v>
      </c>
    </row>
    <row r="70" spans="1:13" x14ac:dyDescent="0.25">
      <c r="A70" s="6">
        <v>45001</v>
      </c>
      <c r="B70" s="7">
        <v>6.9432999999999998</v>
      </c>
      <c r="C70" s="7">
        <v>6.9436999999999998</v>
      </c>
      <c r="D70" s="7">
        <v>6.9432999999999998</v>
      </c>
      <c r="E70" s="7">
        <v>10.930999999999999</v>
      </c>
      <c r="F70" s="7">
        <v>10.8292</v>
      </c>
      <c r="G70" s="7">
        <v>10.82</v>
      </c>
      <c r="H70" s="7">
        <v>10.642300000000001</v>
      </c>
      <c r="I70" s="7">
        <v>10.619899999999999</v>
      </c>
      <c r="J70" s="7">
        <v>10.642300000000001</v>
      </c>
      <c r="K70" s="7">
        <v>25.5686</v>
      </c>
      <c r="L70" s="7">
        <v>184.13</v>
      </c>
      <c r="M70" s="7">
        <v>67.78</v>
      </c>
    </row>
    <row r="71" spans="1:13" x14ac:dyDescent="0.25">
      <c r="A71" s="6">
        <v>45002</v>
      </c>
      <c r="B71" s="7">
        <v>7.03</v>
      </c>
      <c r="C71" s="7">
        <v>7.0136000000000003</v>
      </c>
      <c r="D71" s="7">
        <v>7.03</v>
      </c>
      <c r="E71" s="7">
        <v>10.577400000000001</v>
      </c>
      <c r="F71" s="7">
        <v>10.4702</v>
      </c>
      <c r="G71" s="7">
        <v>10.47</v>
      </c>
      <c r="H71" s="7">
        <v>12.28</v>
      </c>
      <c r="I71" s="7">
        <v>12.3108</v>
      </c>
      <c r="J71" s="7">
        <v>12.28</v>
      </c>
      <c r="K71" s="7">
        <v>25.752800000000001</v>
      </c>
      <c r="L71" s="7">
        <v>180.13</v>
      </c>
      <c r="M71" s="7">
        <v>74.98</v>
      </c>
    </row>
    <row r="72" spans="1:13" x14ac:dyDescent="0.25">
      <c r="A72" s="6">
        <v>45005</v>
      </c>
      <c r="B72" s="7">
        <v>7.0721999999999996</v>
      </c>
      <c r="C72" s="7">
        <v>7.0838999999999999</v>
      </c>
      <c r="D72" s="7">
        <v>7.0721999999999996</v>
      </c>
      <c r="E72" s="7">
        <v>10.850099999999999</v>
      </c>
      <c r="F72" s="7">
        <v>10.7402</v>
      </c>
      <c r="G72" s="7">
        <v>10.74</v>
      </c>
      <c r="H72" s="7">
        <v>12.34</v>
      </c>
      <c r="I72" s="7">
        <v>12.3476</v>
      </c>
      <c r="J72" s="7">
        <v>12.34</v>
      </c>
      <c r="K72" s="7">
        <v>25.928000000000001</v>
      </c>
      <c r="L72" s="7">
        <v>183.25</v>
      </c>
      <c r="M72" s="7">
        <v>75.14</v>
      </c>
    </row>
    <row r="73" spans="1:13" x14ac:dyDescent="0.25">
      <c r="A73" s="6">
        <v>45006</v>
      </c>
      <c r="B73" s="7">
        <v>7.1849999999999996</v>
      </c>
      <c r="C73" s="7">
        <v>7.2046000000000001</v>
      </c>
      <c r="D73" s="7">
        <v>7.1849999999999996</v>
      </c>
      <c r="E73" s="7">
        <v>12.1153</v>
      </c>
      <c r="F73" s="7">
        <v>11.954000000000001</v>
      </c>
      <c r="G73" s="7">
        <v>11.95</v>
      </c>
      <c r="H73" s="7">
        <v>14.52</v>
      </c>
      <c r="I73" s="7">
        <v>14.522500000000001</v>
      </c>
      <c r="J73" s="7">
        <v>14.52</v>
      </c>
      <c r="K73" s="7">
        <v>26.2273</v>
      </c>
      <c r="L73" s="7">
        <v>197.58</v>
      </c>
      <c r="M73" s="7">
        <v>83.99</v>
      </c>
    </row>
    <row r="74" spans="1:13" x14ac:dyDescent="0.25">
      <c r="A74" s="6">
        <v>45007</v>
      </c>
      <c r="B74" s="7">
        <v>7.3182999999999998</v>
      </c>
      <c r="C74" s="7">
        <v>7.3137999999999996</v>
      </c>
      <c r="D74" s="7">
        <v>7.3182999999999998</v>
      </c>
      <c r="E74" s="7">
        <v>11.517099999999999</v>
      </c>
      <c r="F74" s="7">
        <v>11.367599999999999</v>
      </c>
      <c r="G74" s="7">
        <v>11.36</v>
      </c>
      <c r="H74" s="7">
        <v>12.72</v>
      </c>
      <c r="I74" s="7">
        <v>12.737399999999999</v>
      </c>
      <c r="J74" s="7">
        <v>12.72</v>
      </c>
      <c r="K74" s="7">
        <v>26.496600000000001</v>
      </c>
      <c r="L74" s="7">
        <v>191.15</v>
      </c>
      <c r="M74" s="7">
        <v>77.14</v>
      </c>
    </row>
    <row r="75" spans="1:13" x14ac:dyDescent="0.25">
      <c r="A75" s="6">
        <v>45008</v>
      </c>
      <c r="B75" s="7">
        <v>7.6233000000000004</v>
      </c>
      <c r="C75" s="7">
        <v>7.6159999999999997</v>
      </c>
      <c r="D75" s="7">
        <v>7.6233000000000004</v>
      </c>
      <c r="E75" s="7">
        <v>11.6287</v>
      </c>
      <c r="F75" s="7">
        <v>11.4602</v>
      </c>
      <c r="G75" s="7">
        <v>11.47</v>
      </c>
      <c r="H75" s="7">
        <v>10.01</v>
      </c>
      <c r="I75" s="7">
        <v>9.9892000000000003</v>
      </c>
      <c r="J75" s="7">
        <v>10.01</v>
      </c>
      <c r="K75" s="7">
        <v>27.220400000000001</v>
      </c>
      <c r="L75" s="7">
        <v>192.22</v>
      </c>
      <c r="M75" s="7">
        <v>66.3</v>
      </c>
    </row>
    <row r="76" spans="1:13" x14ac:dyDescent="0.25">
      <c r="A76" s="6">
        <v>45009</v>
      </c>
      <c r="B76" s="7">
        <v>7.4649999999999999</v>
      </c>
      <c r="C76" s="7">
        <v>7.4389000000000003</v>
      </c>
      <c r="D76" s="7">
        <v>7.4649999999999999</v>
      </c>
      <c r="E76" s="7">
        <v>11.456300000000001</v>
      </c>
      <c r="F76" s="7">
        <v>11.292299999999999</v>
      </c>
      <c r="G76" s="7">
        <v>11.3</v>
      </c>
      <c r="H76" s="7">
        <v>10.31</v>
      </c>
      <c r="I76" s="7">
        <v>10.324199999999999</v>
      </c>
      <c r="J76" s="7">
        <v>10.31</v>
      </c>
      <c r="K76" s="7">
        <v>26.8079</v>
      </c>
      <c r="L76" s="7">
        <v>190.41</v>
      </c>
      <c r="M76" s="7">
        <v>67.83</v>
      </c>
    </row>
    <row r="77" spans="1:13" x14ac:dyDescent="0.25">
      <c r="A77" s="6">
        <v>45012</v>
      </c>
      <c r="B77" s="7">
        <v>7.3433000000000002</v>
      </c>
      <c r="C77" s="7">
        <v>7.3339999999999996</v>
      </c>
      <c r="D77" s="7">
        <v>7.3433000000000002</v>
      </c>
      <c r="E77" s="7">
        <v>11.577999999999999</v>
      </c>
      <c r="F77" s="7">
        <v>11.4147</v>
      </c>
      <c r="G77" s="7">
        <v>11.42</v>
      </c>
      <c r="H77" s="7">
        <v>9.1300000000000008</v>
      </c>
      <c r="I77" s="7">
        <v>9.1109000000000009</v>
      </c>
      <c r="J77" s="7">
        <v>9.1300000000000008</v>
      </c>
      <c r="K77" s="7">
        <v>26.559699999999999</v>
      </c>
      <c r="L77" s="7">
        <v>191.81</v>
      </c>
      <c r="M77" s="7">
        <v>62.54</v>
      </c>
    </row>
    <row r="78" spans="1:13" x14ac:dyDescent="0.25">
      <c r="A78" s="6">
        <v>45013</v>
      </c>
      <c r="B78" s="7">
        <v>7.2750000000000004</v>
      </c>
      <c r="C78" s="7">
        <v>7.2819000000000003</v>
      </c>
      <c r="D78" s="7">
        <v>7.2750000000000004</v>
      </c>
      <c r="E78" s="7">
        <v>11.344799999999999</v>
      </c>
      <c r="F78" s="7">
        <v>11.178699999999999</v>
      </c>
      <c r="G78" s="7">
        <v>11.19</v>
      </c>
      <c r="H78" s="7">
        <v>9.2100000000000009</v>
      </c>
      <c r="I78" s="7">
        <v>9.2171000000000003</v>
      </c>
      <c r="J78" s="7">
        <v>9.2100000000000009</v>
      </c>
      <c r="K78" s="7">
        <v>26.438500000000001</v>
      </c>
      <c r="L78" s="7">
        <v>189.19</v>
      </c>
      <c r="M78" s="7">
        <v>63.04</v>
      </c>
    </row>
    <row r="79" spans="1:13" x14ac:dyDescent="0.25">
      <c r="A79" s="6">
        <v>45014</v>
      </c>
      <c r="B79" s="7">
        <v>7.51</v>
      </c>
      <c r="C79" s="7">
        <v>7.5167000000000002</v>
      </c>
      <c r="D79" s="7">
        <v>7.51</v>
      </c>
      <c r="E79" s="7">
        <v>11.750299999999999</v>
      </c>
      <c r="F79" s="7">
        <v>11.5922</v>
      </c>
      <c r="G79" s="7">
        <v>11.59</v>
      </c>
      <c r="H79" s="7">
        <v>9.73</v>
      </c>
      <c r="I79" s="7">
        <v>9.7085000000000008</v>
      </c>
      <c r="J79" s="7">
        <v>9.73</v>
      </c>
      <c r="K79" s="7">
        <v>27.013100000000001</v>
      </c>
      <c r="L79" s="7">
        <v>193.88</v>
      </c>
      <c r="M79" s="7">
        <v>65.3</v>
      </c>
    </row>
    <row r="80" spans="1:13" x14ac:dyDescent="0.25">
      <c r="A80" s="6">
        <v>45015</v>
      </c>
      <c r="B80" s="7">
        <v>7.6749999999999998</v>
      </c>
      <c r="C80" s="7">
        <v>7.6814</v>
      </c>
      <c r="D80" s="7">
        <v>7.6749999999999998</v>
      </c>
      <c r="E80" s="7">
        <v>11.882099999999999</v>
      </c>
      <c r="F80" s="7">
        <v>11.7155</v>
      </c>
      <c r="G80" s="7">
        <v>11.72</v>
      </c>
      <c r="H80" s="7">
        <v>9.4600000000000009</v>
      </c>
      <c r="I80" s="7">
        <v>9.4527000000000001</v>
      </c>
      <c r="J80" s="7">
        <v>9.4600000000000009</v>
      </c>
      <c r="K80" s="7">
        <v>27.412600000000001</v>
      </c>
      <c r="L80" s="7">
        <v>195.28</v>
      </c>
      <c r="M80" s="7">
        <v>64.16</v>
      </c>
    </row>
    <row r="81" spans="1:13" x14ac:dyDescent="0.25">
      <c r="A81" s="6">
        <v>45016</v>
      </c>
      <c r="B81" s="7">
        <v>7.8467000000000002</v>
      </c>
      <c r="C81" s="7">
        <v>7.8451000000000004</v>
      </c>
      <c r="D81" s="7">
        <v>7.8467000000000002</v>
      </c>
      <c r="E81" s="7">
        <v>12.966900000000001</v>
      </c>
      <c r="F81" s="7">
        <v>12.805099999999999</v>
      </c>
      <c r="G81" s="7">
        <v>12.79</v>
      </c>
      <c r="H81" s="7">
        <v>10.19</v>
      </c>
      <c r="I81" s="7">
        <v>10.204499999999999</v>
      </c>
      <c r="J81" s="7">
        <v>10.19</v>
      </c>
      <c r="K81" s="7">
        <v>27.806999999999999</v>
      </c>
      <c r="L81" s="7">
        <v>207.46</v>
      </c>
      <c r="M81" s="7">
        <v>67.569999999999993</v>
      </c>
    </row>
    <row r="82" spans="1:13" x14ac:dyDescent="0.25">
      <c r="A82" s="6">
        <v>45019</v>
      </c>
      <c r="B82" s="7">
        <v>7.9283000000000001</v>
      </c>
      <c r="C82" s="7">
        <v>7.9260000000000002</v>
      </c>
      <c r="D82" s="7">
        <v>7.9283000000000001</v>
      </c>
      <c r="E82" s="7">
        <v>11.790900000000001</v>
      </c>
      <c r="F82" s="7">
        <v>11.6279</v>
      </c>
      <c r="G82" s="7">
        <v>11.63</v>
      </c>
      <c r="H82" s="7">
        <v>9.32</v>
      </c>
      <c r="I82" s="7">
        <v>9.3082999999999991</v>
      </c>
      <c r="J82" s="7">
        <v>9.32</v>
      </c>
      <c r="K82" s="7">
        <v>27.995200000000001</v>
      </c>
      <c r="L82" s="7">
        <v>194.77</v>
      </c>
      <c r="M82" s="7">
        <v>63.61</v>
      </c>
    </row>
    <row r="83" spans="1:13" x14ac:dyDescent="0.25">
      <c r="A83" s="6">
        <v>45020</v>
      </c>
      <c r="B83" s="7">
        <v>7.73</v>
      </c>
      <c r="C83" s="7">
        <v>7.7068000000000003</v>
      </c>
      <c r="D83" s="7">
        <v>7.73</v>
      </c>
      <c r="E83" s="7">
        <v>11.5982</v>
      </c>
      <c r="F83" s="7">
        <v>11.429600000000001</v>
      </c>
      <c r="G83" s="7">
        <v>11.44</v>
      </c>
      <c r="H83" s="7">
        <v>9.06</v>
      </c>
      <c r="I83" s="7">
        <v>9.0707000000000004</v>
      </c>
      <c r="J83" s="7">
        <v>9.06</v>
      </c>
      <c r="K83" s="7">
        <v>27.482600000000001</v>
      </c>
      <c r="L83" s="7">
        <v>192.58</v>
      </c>
      <c r="M83" s="7">
        <v>62.54</v>
      </c>
    </row>
    <row r="84" spans="1:13" x14ac:dyDescent="0.25">
      <c r="A84" s="6">
        <v>45021</v>
      </c>
      <c r="B84" s="7">
        <v>7.4583000000000004</v>
      </c>
      <c r="C84" s="7">
        <v>7.4640000000000004</v>
      </c>
      <c r="D84" s="7">
        <v>7.4583000000000004</v>
      </c>
      <c r="E84" s="7">
        <v>10.949400000000001</v>
      </c>
      <c r="F84" s="7">
        <v>10.7989</v>
      </c>
      <c r="G84" s="7">
        <v>10.8</v>
      </c>
      <c r="H84" s="7">
        <v>8.6999999999999993</v>
      </c>
      <c r="I84" s="7">
        <v>8.6874000000000002</v>
      </c>
      <c r="J84" s="7">
        <v>8.6999999999999993</v>
      </c>
      <c r="K84" s="7">
        <v>26.91</v>
      </c>
      <c r="L84" s="7">
        <v>185.52</v>
      </c>
      <c r="M84" s="7">
        <v>60.78</v>
      </c>
    </row>
    <row r="85" spans="1:13" x14ac:dyDescent="0.25">
      <c r="A85" s="6">
        <v>45022</v>
      </c>
      <c r="B85" s="7">
        <v>7.5117000000000003</v>
      </c>
      <c r="C85" s="7">
        <v>7.5202</v>
      </c>
      <c r="D85" s="7">
        <v>7.5117000000000003</v>
      </c>
      <c r="E85" s="7">
        <v>10.908799999999999</v>
      </c>
      <c r="F85" s="7">
        <v>10.7506</v>
      </c>
      <c r="G85" s="7">
        <v>10.76</v>
      </c>
      <c r="H85" s="7">
        <v>8.84</v>
      </c>
      <c r="I85" s="7">
        <v>8.8178999999999998</v>
      </c>
      <c r="J85" s="7">
        <v>8.84</v>
      </c>
      <c r="K85" s="7">
        <v>27.066199999999998</v>
      </c>
      <c r="L85" s="7">
        <v>185.06</v>
      </c>
      <c r="M85" s="7">
        <v>61.44</v>
      </c>
    </row>
    <row r="86" spans="1:13" x14ac:dyDescent="0.25">
      <c r="A86" s="6">
        <v>45023</v>
      </c>
      <c r="B86" s="7">
        <v>7.5117000000000003</v>
      </c>
      <c r="C86" s="7">
        <v>7.5202</v>
      </c>
      <c r="D86" s="7">
        <v>7.5117000000000003</v>
      </c>
      <c r="E86" s="7">
        <v>10.908799999999999</v>
      </c>
      <c r="F86" s="7">
        <v>10.7506</v>
      </c>
      <c r="G86" s="7">
        <v>10.76</v>
      </c>
      <c r="H86" s="7">
        <v>8.84</v>
      </c>
      <c r="I86" s="7">
        <v>8.8178999999999998</v>
      </c>
      <c r="J86" s="7">
        <v>8.84</v>
      </c>
      <c r="K86" s="7">
        <v>27.066199999999998</v>
      </c>
      <c r="L86" s="7">
        <v>185.06</v>
      </c>
      <c r="M86" s="7">
        <v>61.44</v>
      </c>
    </row>
    <row r="87" spans="1:13" x14ac:dyDescent="0.25">
      <c r="A87" s="6">
        <v>45026</v>
      </c>
      <c r="B87" s="7">
        <v>7.7583000000000002</v>
      </c>
      <c r="C87" s="7">
        <v>7.7442000000000002</v>
      </c>
      <c r="D87" s="7">
        <v>7.7583000000000002</v>
      </c>
      <c r="E87" s="7">
        <v>10.837899999999999</v>
      </c>
      <c r="F87" s="7">
        <v>10.700699999999999</v>
      </c>
      <c r="G87" s="7">
        <v>10.69</v>
      </c>
      <c r="H87" s="7">
        <v>9.83</v>
      </c>
      <c r="I87" s="7">
        <v>9.8322000000000003</v>
      </c>
      <c r="J87" s="7">
        <v>9.83</v>
      </c>
      <c r="K87" s="7">
        <v>27.608799999999999</v>
      </c>
      <c r="L87" s="7">
        <v>184.51</v>
      </c>
      <c r="M87" s="7">
        <v>66.13</v>
      </c>
    </row>
    <row r="88" spans="1:13" x14ac:dyDescent="0.25">
      <c r="A88" s="6">
        <v>45027</v>
      </c>
      <c r="B88" s="7">
        <v>7.58</v>
      </c>
      <c r="C88" s="7">
        <v>7.5693000000000001</v>
      </c>
      <c r="D88" s="7">
        <v>7.58</v>
      </c>
      <c r="E88" s="7">
        <v>11.0406</v>
      </c>
      <c r="F88" s="7">
        <v>10.8969</v>
      </c>
      <c r="G88" s="7">
        <v>10.89</v>
      </c>
      <c r="H88" s="7">
        <v>10.74</v>
      </c>
      <c r="I88" s="7">
        <v>10.725300000000001</v>
      </c>
      <c r="J88" s="7">
        <v>10.74</v>
      </c>
      <c r="K88" s="7">
        <v>27.1983</v>
      </c>
      <c r="L88" s="7">
        <v>186.79</v>
      </c>
      <c r="M88" s="7">
        <v>70.19</v>
      </c>
    </row>
    <row r="89" spans="1:13" x14ac:dyDescent="0.25">
      <c r="A89" s="6">
        <v>45028</v>
      </c>
      <c r="B89" s="7">
        <v>7.2750000000000004</v>
      </c>
      <c r="C89" s="7">
        <v>7.2846000000000002</v>
      </c>
      <c r="D89" s="7">
        <v>7.2750000000000004</v>
      </c>
      <c r="E89" s="7">
        <v>10.4932</v>
      </c>
      <c r="F89" s="7">
        <v>10.347899999999999</v>
      </c>
      <c r="G89" s="7">
        <v>10.35</v>
      </c>
      <c r="H89" s="7">
        <v>10.19</v>
      </c>
      <c r="I89" s="7">
        <v>10.182499999999999</v>
      </c>
      <c r="J89" s="7">
        <v>10.19</v>
      </c>
      <c r="K89" s="7">
        <v>26.523599999999998</v>
      </c>
      <c r="L89" s="7">
        <v>180.54</v>
      </c>
      <c r="M89" s="7">
        <v>67.84</v>
      </c>
    </row>
    <row r="90" spans="1:13" x14ac:dyDescent="0.25">
      <c r="A90" s="6">
        <v>45029</v>
      </c>
      <c r="B90" s="7">
        <v>7.2717000000000001</v>
      </c>
      <c r="C90" s="7">
        <v>7.2691999999999997</v>
      </c>
      <c r="D90" s="7">
        <v>7.2717000000000001</v>
      </c>
      <c r="E90" s="7">
        <v>10.9392</v>
      </c>
      <c r="F90" s="7">
        <v>10.806699999999999</v>
      </c>
      <c r="G90" s="7">
        <v>10.79</v>
      </c>
      <c r="H90" s="7">
        <v>10.42</v>
      </c>
      <c r="I90" s="7">
        <v>10.4293</v>
      </c>
      <c r="J90" s="7">
        <v>10.42</v>
      </c>
      <c r="K90" s="7">
        <v>26.491599999999998</v>
      </c>
      <c r="L90" s="7">
        <v>185.9</v>
      </c>
      <c r="M90" s="7">
        <v>68.95</v>
      </c>
    </row>
    <row r="91" spans="1:13" x14ac:dyDescent="0.25">
      <c r="A91" s="6">
        <v>45030</v>
      </c>
      <c r="B91" s="7">
        <v>7.3867000000000003</v>
      </c>
      <c r="C91" s="7">
        <v>7.3849</v>
      </c>
      <c r="D91" s="7">
        <v>7.3867000000000003</v>
      </c>
      <c r="E91" s="7">
        <v>10.8683</v>
      </c>
      <c r="F91" s="7">
        <v>10.722099999999999</v>
      </c>
      <c r="G91" s="7">
        <v>10.72</v>
      </c>
      <c r="H91" s="7">
        <v>10.64</v>
      </c>
      <c r="I91" s="7">
        <v>10.637499999999999</v>
      </c>
      <c r="J91" s="7">
        <v>10.64</v>
      </c>
      <c r="K91" s="7">
        <v>26.786899999999999</v>
      </c>
      <c r="L91" s="7">
        <v>185</v>
      </c>
      <c r="M91" s="7">
        <v>69.91</v>
      </c>
    </row>
    <row r="92" spans="1:13" x14ac:dyDescent="0.25">
      <c r="A92" s="6">
        <v>45033</v>
      </c>
      <c r="B92" s="7">
        <v>7.4866999999999999</v>
      </c>
      <c r="C92" s="7">
        <v>7.4836</v>
      </c>
      <c r="D92" s="7">
        <v>7.4866999999999999</v>
      </c>
      <c r="E92" s="7">
        <v>11.050800000000001</v>
      </c>
      <c r="F92" s="7">
        <v>10.897399999999999</v>
      </c>
      <c r="G92" s="7">
        <v>10.9</v>
      </c>
      <c r="H92" s="7">
        <v>10.130000000000001</v>
      </c>
      <c r="I92" s="7">
        <v>10.135300000000001</v>
      </c>
      <c r="J92" s="7">
        <v>10.130000000000001</v>
      </c>
      <c r="K92" s="7">
        <v>27.031199999999998</v>
      </c>
      <c r="L92" s="7">
        <v>187.04</v>
      </c>
      <c r="M92" s="7">
        <v>67.72</v>
      </c>
    </row>
    <row r="93" spans="1:13" x14ac:dyDescent="0.25">
      <c r="A93" s="6">
        <v>45034</v>
      </c>
      <c r="B93" s="7">
        <v>7.7633000000000001</v>
      </c>
      <c r="C93" s="7">
        <v>7.7573999999999996</v>
      </c>
      <c r="D93" s="7">
        <v>7.7633000000000001</v>
      </c>
      <c r="E93" s="7">
        <v>10.807399999999999</v>
      </c>
      <c r="F93" s="7">
        <v>10.656000000000001</v>
      </c>
      <c r="G93" s="7">
        <v>10.66</v>
      </c>
      <c r="H93" s="7">
        <v>10.029999999999999</v>
      </c>
      <c r="I93" s="7">
        <v>10.0291</v>
      </c>
      <c r="J93" s="7">
        <v>10.029999999999999</v>
      </c>
      <c r="K93" s="7">
        <v>27.696899999999999</v>
      </c>
      <c r="L93" s="7">
        <v>184.31</v>
      </c>
      <c r="M93" s="7">
        <v>67.260000000000005</v>
      </c>
    </row>
    <row r="94" spans="1:13" x14ac:dyDescent="0.25">
      <c r="A94" s="6">
        <v>45035</v>
      </c>
      <c r="B94" s="7">
        <v>7.8616999999999999</v>
      </c>
      <c r="C94" s="7">
        <v>7.8661000000000003</v>
      </c>
      <c r="D94" s="7">
        <v>7.8616999999999999</v>
      </c>
      <c r="E94" s="7">
        <v>10.472899999999999</v>
      </c>
      <c r="F94" s="7">
        <v>10.3314</v>
      </c>
      <c r="G94" s="7">
        <v>10.33</v>
      </c>
      <c r="H94" s="7">
        <v>9.41</v>
      </c>
      <c r="I94" s="7">
        <v>9.3953000000000007</v>
      </c>
      <c r="J94" s="7">
        <v>9.41</v>
      </c>
      <c r="K94" s="7">
        <v>27.961200000000002</v>
      </c>
      <c r="L94" s="7">
        <v>180.59</v>
      </c>
      <c r="M94" s="7">
        <v>64.44</v>
      </c>
    </row>
    <row r="95" spans="1:13" x14ac:dyDescent="0.25">
      <c r="A95" s="6">
        <v>45036</v>
      </c>
      <c r="B95" s="7">
        <v>7.5082000000000004</v>
      </c>
      <c r="C95" s="7">
        <v>7.5152000000000001</v>
      </c>
      <c r="D95" s="7">
        <v>7.5082000000000004</v>
      </c>
      <c r="E95" s="7">
        <v>8.9420000000000002</v>
      </c>
      <c r="F95" s="7">
        <v>8.8190000000000008</v>
      </c>
      <c r="G95" s="7">
        <v>8.82</v>
      </c>
      <c r="H95" s="7">
        <v>8.5299999999999994</v>
      </c>
      <c r="I95" s="7">
        <v>8.5246999999999993</v>
      </c>
      <c r="J95" s="7">
        <v>8.5299999999999994</v>
      </c>
      <c r="K95" s="7">
        <v>27.133299999999998</v>
      </c>
      <c r="L95" s="7">
        <v>162.99</v>
      </c>
      <c r="M95" s="7">
        <v>60.5</v>
      </c>
    </row>
    <row r="96" spans="1:13" x14ac:dyDescent="0.25">
      <c r="A96" s="6">
        <v>45037</v>
      </c>
      <c r="B96" s="7">
        <v>7.5167000000000002</v>
      </c>
      <c r="C96" s="7">
        <v>7.5153999999999996</v>
      </c>
      <c r="D96" s="7">
        <v>7.5167000000000002</v>
      </c>
      <c r="E96" s="7">
        <v>9.1143999999999998</v>
      </c>
      <c r="F96" s="7">
        <v>8.9826999999999995</v>
      </c>
      <c r="G96" s="7">
        <v>8.99</v>
      </c>
      <c r="H96" s="7">
        <v>8.2200000000000006</v>
      </c>
      <c r="I96" s="7">
        <v>8.2113999999999994</v>
      </c>
      <c r="J96" s="7">
        <v>8.2200000000000006</v>
      </c>
      <c r="K96" s="7">
        <v>27.148299999999999</v>
      </c>
      <c r="L96" s="7">
        <v>165.08</v>
      </c>
      <c r="M96" s="7">
        <v>59.04</v>
      </c>
    </row>
    <row r="97" spans="1:13" x14ac:dyDescent="0.25">
      <c r="A97" s="6">
        <v>45040</v>
      </c>
      <c r="B97" s="7">
        <v>7.4733000000000001</v>
      </c>
      <c r="C97" s="7">
        <v>7.4813000000000001</v>
      </c>
      <c r="D97" s="7">
        <v>7.4733000000000001</v>
      </c>
      <c r="E97" s="7">
        <v>8.8912999999999993</v>
      </c>
      <c r="F97" s="7">
        <v>8.7734000000000005</v>
      </c>
      <c r="G97" s="7">
        <v>8.77</v>
      </c>
      <c r="H97" s="7">
        <v>7.32</v>
      </c>
      <c r="I97" s="7">
        <v>7.3068999999999997</v>
      </c>
      <c r="J97" s="7">
        <v>7.32</v>
      </c>
      <c r="K97" s="7">
        <v>27.071200000000001</v>
      </c>
      <c r="L97" s="7">
        <v>162.55000000000001</v>
      </c>
      <c r="M97" s="7">
        <v>54.75</v>
      </c>
    </row>
    <row r="98" spans="1:13" x14ac:dyDescent="0.25">
      <c r="A98" s="6">
        <v>45041</v>
      </c>
      <c r="B98" s="7">
        <v>7.1433</v>
      </c>
      <c r="C98" s="7">
        <v>7.1468999999999996</v>
      </c>
      <c r="D98" s="7">
        <v>7.1433</v>
      </c>
      <c r="E98" s="7">
        <v>8.7291000000000007</v>
      </c>
      <c r="F98" s="7">
        <v>8.6194000000000006</v>
      </c>
      <c r="G98" s="7">
        <v>8.61</v>
      </c>
      <c r="H98" s="7">
        <v>7.4808000000000003</v>
      </c>
      <c r="I98" s="7">
        <v>7.4645000000000001</v>
      </c>
      <c r="J98" s="7">
        <v>7.4808000000000003</v>
      </c>
      <c r="K98" s="7">
        <v>26.269300000000001</v>
      </c>
      <c r="L98" s="7">
        <v>160.66999999999999</v>
      </c>
      <c r="M98" s="7">
        <v>55.55</v>
      </c>
    </row>
    <row r="99" spans="1:13" x14ac:dyDescent="0.25">
      <c r="A99" s="6">
        <v>45042</v>
      </c>
      <c r="B99" s="7">
        <v>7.4317000000000002</v>
      </c>
      <c r="C99" s="7">
        <v>7.4381000000000004</v>
      </c>
      <c r="D99" s="7">
        <v>7.4317000000000002</v>
      </c>
      <c r="E99" s="7">
        <v>8.1715</v>
      </c>
      <c r="F99" s="7">
        <v>8.0607000000000006</v>
      </c>
      <c r="G99" s="7">
        <v>8.06</v>
      </c>
      <c r="H99" s="7">
        <v>7.14</v>
      </c>
      <c r="I99" s="7">
        <v>7.1273</v>
      </c>
      <c r="J99" s="7">
        <v>7.14</v>
      </c>
      <c r="K99" s="7">
        <v>26.985099999999999</v>
      </c>
      <c r="L99" s="7">
        <v>153.75</v>
      </c>
      <c r="M99" s="7">
        <v>53.89</v>
      </c>
    </row>
    <row r="100" spans="1:13" x14ac:dyDescent="0.25">
      <c r="A100" s="6">
        <v>45043</v>
      </c>
      <c r="B100" s="7">
        <v>7.5517000000000003</v>
      </c>
      <c r="C100" s="7">
        <v>7.5479000000000003</v>
      </c>
      <c r="D100" s="7">
        <v>7.5517000000000003</v>
      </c>
      <c r="E100" s="7">
        <v>8.6783999999999999</v>
      </c>
      <c r="F100" s="7">
        <v>8.5653000000000006</v>
      </c>
      <c r="G100" s="7">
        <v>8.56</v>
      </c>
      <c r="H100" s="7">
        <v>7.2</v>
      </c>
      <c r="I100" s="7">
        <v>7.1809000000000003</v>
      </c>
      <c r="J100" s="7">
        <v>7.2</v>
      </c>
      <c r="K100" s="7">
        <v>27.255400000000002</v>
      </c>
      <c r="L100" s="7">
        <v>160.19</v>
      </c>
      <c r="M100" s="7">
        <v>54.17</v>
      </c>
    </row>
    <row r="101" spans="1:13" x14ac:dyDescent="0.25">
      <c r="A101" s="6">
        <v>45044</v>
      </c>
      <c r="B101" s="7">
        <v>7.77</v>
      </c>
      <c r="C101" s="7">
        <v>7.7584</v>
      </c>
      <c r="D101" s="7">
        <v>7.77</v>
      </c>
      <c r="E101" s="7">
        <v>9.0129999999999999</v>
      </c>
      <c r="F101" s="7">
        <v>8.8902000000000001</v>
      </c>
      <c r="G101" s="7">
        <v>8.89</v>
      </c>
      <c r="H101" s="7">
        <v>7.11</v>
      </c>
      <c r="I101" s="7">
        <v>7.0976999999999997</v>
      </c>
      <c r="J101" s="7">
        <v>7.11</v>
      </c>
      <c r="K101" s="7">
        <v>27.779</v>
      </c>
      <c r="L101" s="7">
        <v>164.31</v>
      </c>
      <c r="M101" s="7">
        <v>53.79</v>
      </c>
    </row>
    <row r="102" spans="1:13" x14ac:dyDescent="0.25">
      <c r="A102" s="6">
        <v>45047</v>
      </c>
      <c r="B102" s="7">
        <v>8.2383000000000006</v>
      </c>
      <c r="C102" s="7">
        <v>8.2510999999999992</v>
      </c>
      <c r="D102" s="7">
        <v>8.2383000000000006</v>
      </c>
      <c r="E102" s="7">
        <v>8.8001000000000005</v>
      </c>
      <c r="F102" s="7">
        <v>8.6869999999999994</v>
      </c>
      <c r="G102" s="7">
        <v>8.68</v>
      </c>
      <c r="H102" s="7">
        <v>6.39</v>
      </c>
      <c r="I102" s="7">
        <v>6.3864000000000001</v>
      </c>
      <c r="J102" s="7">
        <v>6.39</v>
      </c>
      <c r="K102" s="7">
        <v>28.941199999999998</v>
      </c>
      <c r="L102" s="7">
        <v>161.83000000000001</v>
      </c>
      <c r="M102" s="7">
        <v>50.14</v>
      </c>
    </row>
    <row r="103" spans="1:13" x14ac:dyDescent="0.25">
      <c r="A103" s="6">
        <v>45048</v>
      </c>
      <c r="B103" s="7">
        <v>7.9382999999999999</v>
      </c>
      <c r="C103" s="7">
        <v>7.9489999999999998</v>
      </c>
      <c r="D103" s="7">
        <v>7.9382999999999999</v>
      </c>
      <c r="E103" s="7">
        <v>8.6884999999999994</v>
      </c>
      <c r="F103" s="7">
        <v>8.5627999999999993</v>
      </c>
      <c r="G103" s="7">
        <v>8.57</v>
      </c>
      <c r="H103" s="7">
        <v>6.62</v>
      </c>
      <c r="I103" s="7">
        <v>6.6101000000000001</v>
      </c>
      <c r="J103" s="7">
        <v>6.62</v>
      </c>
      <c r="K103" s="7">
        <v>28.240500000000001</v>
      </c>
      <c r="L103" s="7">
        <v>160.31</v>
      </c>
      <c r="M103" s="7">
        <v>51.32</v>
      </c>
    </row>
    <row r="104" spans="1:13" x14ac:dyDescent="0.25">
      <c r="A104" s="6">
        <v>45049</v>
      </c>
      <c r="B104" s="7">
        <v>7.7732999999999999</v>
      </c>
      <c r="C104" s="7">
        <v>7.7736000000000001</v>
      </c>
      <c r="D104" s="7">
        <v>7.7732999999999999</v>
      </c>
      <c r="E104" s="7">
        <v>8.7088000000000001</v>
      </c>
      <c r="F104" s="7">
        <v>8.5850000000000009</v>
      </c>
      <c r="G104" s="7">
        <v>8.59</v>
      </c>
      <c r="H104" s="7">
        <v>6.07</v>
      </c>
      <c r="I104" s="7">
        <v>6.0613000000000001</v>
      </c>
      <c r="J104" s="7">
        <v>6.07</v>
      </c>
      <c r="K104" s="7">
        <v>27.832000000000001</v>
      </c>
      <c r="L104" s="7">
        <v>160.61000000000001</v>
      </c>
      <c r="M104" s="7">
        <v>48.49</v>
      </c>
    </row>
    <row r="105" spans="1:13" x14ac:dyDescent="0.25">
      <c r="A105" s="6">
        <v>45050</v>
      </c>
      <c r="B105" s="7">
        <v>7.6767000000000003</v>
      </c>
      <c r="C105" s="7">
        <v>7.6704999999999997</v>
      </c>
      <c r="D105" s="7">
        <v>7.6767000000000003</v>
      </c>
      <c r="E105" s="7">
        <v>8.7392000000000003</v>
      </c>
      <c r="F105" s="7">
        <v>8.6303999999999998</v>
      </c>
      <c r="G105" s="7">
        <v>8.6199999999999992</v>
      </c>
      <c r="H105" s="7">
        <v>6.21</v>
      </c>
      <c r="I105" s="7">
        <v>6.1962000000000002</v>
      </c>
      <c r="J105" s="7">
        <v>6.21</v>
      </c>
      <c r="K105" s="7">
        <v>27.591799999999999</v>
      </c>
      <c r="L105" s="7">
        <v>161.19999999999999</v>
      </c>
      <c r="M105" s="7">
        <v>49.22</v>
      </c>
    </row>
    <row r="106" spans="1:13" x14ac:dyDescent="0.25">
      <c r="A106" s="6">
        <v>45051</v>
      </c>
      <c r="B106" s="7">
        <v>8.1217000000000006</v>
      </c>
      <c r="C106" s="7">
        <v>8.1305999999999994</v>
      </c>
      <c r="D106" s="7">
        <v>8.1217000000000006</v>
      </c>
      <c r="E106" s="7">
        <v>9.4590999999999994</v>
      </c>
      <c r="F106" s="7">
        <v>9.3363999999999994</v>
      </c>
      <c r="G106" s="7">
        <v>9.33</v>
      </c>
      <c r="H106" s="7">
        <v>7.9</v>
      </c>
      <c r="I106" s="7">
        <v>7.8943000000000003</v>
      </c>
      <c r="J106" s="7">
        <v>7.9</v>
      </c>
      <c r="K106" s="7">
        <v>28.710999999999999</v>
      </c>
      <c r="L106" s="7">
        <v>170.06</v>
      </c>
      <c r="M106" s="7">
        <v>58.24</v>
      </c>
    </row>
    <row r="107" spans="1:13" x14ac:dyDescent="0.25">
      <c r="A107" s="6">
        <v>45054</v>
      </c>
      <c r="B107" s="7">
        <v>8.3283000000000005</v>
      </c>
      <c r="C107" s="7">
        <v>8.3286999999999995</v>
      </c>
      <c r="D107" s="7">
        <v>8.3283000000000005</v>
      </c>
      <c r="E107" s="7">
        <v>9.6111000000000004</v>
      </c>
      <c r="F107" s="7">
        <v>9.4769000000000005</v>
      </c>
      <c r="G107" s="7">
        <v>9.48</v>
      </c>
      <c r="H107" s="7">
        <v>7.88</v>
      </c>
      <c r="I107" s="7">
        <v>7.8639999999999999</v>
      </c>
      <c r="J107" s="7">
        <v>7.88</v>
      </c>
      <c r="K107" s="7">
        <v>29.182500000000001</v>
      </c>
      <c r="L107" s="7">
        <v>171.79</v>
      </c>
      <c r="M107" s="7">
        <v>58.1</v>
      </c>
    </row>
    <row r="108" spans="1:13" x14ac:dyDescent="0.25">
      <c r="A108" s="6">
        <v>45055</v>
      </c>
      <c r="B108" s="7">
        <v>8.08</v>
      </c>
      <c r="C108" s="7">
        <v>8.0779999999999994</v>
      </c>
      <c r="D108" s="7">
        <v>8.08</v>
      </c>
      <c r="E108" s="7">
        <v>9.3779000000000003</v>
      </c>
      <c r="F108" s="7">
        <v>9.2561999999999998</v>
      </c>
      <c r="G108" s="7">
        <v>9.25</v>
      </c>
      <c r="H108" s="7">
        <v>8.2799999999999994</v>
      </c>
      <c r="I108" s="7">
        <v>8.2881999999999998</v>
      </c>
      <c r="J108" s="7">
        <v>8.2799999999999994</v>
      </c>
      <c r="K108" s="7">
        <v>28.601900000000001</v>
      </c>
      <c r="L108" s="7">
        <v>169.15</v>
      </c>
      <c r="M108" s="7">
        <v>60.21</v>
      </c>
    </row>
    <row r="109" spans="1:13" x14ac:dyDescent="0.25">
      <c r="A109" s="6">
        <v>45056</v>
      </c>
      <c r="B109" s="7">
        <v>8.2033000000000005</v>
      </c>
      <c r="C109" s="7">
        <v>8.2088999999999999</v>
      </c>
      <c r="D109" s="7">
        <v>8.2033000000000005</v>
      </c>
      <c r="E109" s="7">
        <v>9.3374000000000006</v>
      </c>
      <c r="F109" s="7">
        <v>9.2042000000000002</v>
      </c>
      <c r="G109" s="7">
        <v>9.2100000000000009</v>
      </c>
      <c r="H109" s="7">
        <v>8.7813999999999997</v>
      </c>
      <c r="I109" s="7">
        <v>8.7835000000000001</v>
      </c>
      <c r="J109" s="7">
        <v>8.7813999999999997</v>
      </c>
      <c r="K109" s="7">
        <v>28.9162</v>
      </c>
      <c r="L109" s="7">
        <v>168.54</v>
      </c>
      <c r="M109" s="7">
        <v>62.64</v>
      </c>
    </row>
    <row r="110" spans="1:13" x14ac:dyDescent="0.25">
      <c r="A110" s="6">
        <v>45057</v>
      </c>
      <c r="B110" s="7">
        <v>8.0816999999999997</v>
      </c>
      <c r="C110" s="7">
        <v>8.0755999999999997</v>
      </c>
      <c r="D110" s="7">
        <v>8.0816999999999997</v>
      </c>
      <c r="E110" s="7">
        <v>9.6313999999999993</v>
      </c>
      <c r="F110" s="7">
        <v>9.4922000000000004</v>
      </c>
      <c r="G110" s="7">
        <v>9.5</v>
      </c>
      <c r="H110" s="7">
        <v>8.3000000000000007</v>
      </c>
      <c r="I110" s="7">
        <v>8.2995000000000001</v>
      </c>
      <c r="J110" s="7">
        <v>8.3000000000000007</v>
      </c>
      <c r="K110" s="7">
        <v>28.608899999999998</v>
      </c>
      <c r="L110" s="7">
        <v>172.08</v>
      </c>
      <c r="M110" s="7">
        <v>60.35</v>
      </c>
    </row>
    <row r="111" spans="1:13" x14ac:dyDescent="0.25">
      <c r="A111" s="6">
        <v>45058</v>
      </c>
      <c r="B111" s="7">
        <v>7.9617000000000004</v>
      </c>
      <c r="C111" s="7">
        <v>7.9679000000000002</v>
      </c>
      <c r="D111" s="7">
        <v>7.9617000000000004</v>
      </c>
      <c r="E111" s="7">
        <v>9.2766000000000002</v>
      </c>
      <c r="F111" s="7">
        <v>9.1466999999999992</v>
      </c>
      <c r="G111" s="7">
        <v>9.15</v>
      </c>
      <c r="H111" s="7">
        <v>7.67</v>
      </c>
      <c r="I111" s="7">
        <v>7.6696999999999997</v>
      </c>
      <c r="J111" s="7">
        <v>7.67</v>
      </c>
      <c r="K111" s="7">
        <v>28.3706</v>
      </c>
      <c r="L111" s="7">
        <v>167.98</v>
      </c>
      <c r="M111" s="7">
        <v>57.34</v>
      </c>
    </row>
    <row r="112" spans="1:13" x14ac:dyDescent="0.25">
      <c r="A112" s="6">
        <v>45061</v>
      </c>
      <c r="B112" s="7">
        <v>8.23</v>
      </c>
      <c r="C112" s="7">
        <v>8.2241999999999997</v>
      </c>
      <c r="D112" s="7">
        <v>8.23</v>
      </c>
      <c r="E112" s="7">
        <v>9.1448</v>
      </c>
      <c r="F112" s="7">
        <v>9.0116999999999994</v>
      </c>
      <c r="G112" s="7">
        <v>9.02</v>
      </c>
      <c r="H112" s="7">
        <v>8.34</v>
      </c>
      <c r="I112" s="7">
        <v>8.3527000000000005</v>
      </c>
      <c r="J112" s="7">
        <v>8.34</v>
      </c>
      <c r="K112" s="7">
        <v>28.984300000000001</v>
      </c>
      <c r="L112" s="7">
        <v>166.35</v>
      </c>
      <c r="M112" s="7">
        <v>60.77</v>
      </c>
    </row>
    <row r="113" spans="1:13" x14ac:dyDescent="0.25">
      <c r="A113" s="6">
        <v>45062</v>
      </c>
      <c r="B113" s="7">
        <v>8.32</v>
      </c>
      <c r="C113" s="7">
        <v>8.3325999999999993</v>
      </c>
      <c r="D113" s="7">
        <v>8.32</v>
      </c>
      <c r="E113" s="7">
        <v>9.1548999999999996</v>
      </c>
      <c r="F113" s="7">
        <v>9.0236000000000001</v>
      </c>
      <c r="G113" s="7">
        <v>9.0299999999999994</v>
      </c>
      <c r="H113" s="7">
        <v>7.77</v>
      </c>
      <c r="I113" s="7">
        <v>7.7537000000000003</v>
      </c>
      <c r="J113" s="7">
        <v>7.77</v>
      </c>
      <c r="K113" s="7">
        <v>29.244499999999999</v>
      </c>
      <c r="L113" s="7">
        <v>166.52</v>
      </c>
      <c r="M113" s="7">
        <v>57.88</v>
      </c>
    </row>
    <row r="114" spans="1:13" x14ac:dyDescent="0.25">
      <c r="A114" s="6">
        <v>45063</v>
      </c>
      <c r="B114" s="7">
        <v>8.7449999999999992</v>
      </c>
      <c r="C114" s="7">
        <v>8.7444000000000006</v>
      </c>
      <c r="D114" s="7">
        <v>8.7449999999999992</v>
      </c>
      <c r="E114" s="7">
        <v>9.7530999999999999</v>
      </c>
      <c r="F114" s="7">
        <v>9.6182999999999996</v>
      </c>
      <c r="G114" s="7">
        <v>9.6199999999999992</v>
      </c>
      <c r="H114" s="7">
        <v>8.39</v>
      </c>
      <c r="I114" s="7">
        <v>8.3887999999999998</v>
      </c>
      <c r="J114" s="7">
        <v>8.39</v>
      </c>
      <c r="K114" s="7">
        <v>30.210599999999999</v>
      </c>
      <c r="L114" s="7">
        <v>173.86</v>
      </c>
      <c r="M114" s="7">
        <v>61.04</v>
      </c>
    </row>
    <row r="115" spans="1:13" x14ac:dyDescent="0.25">
      <c r="A115" s="6">
        <v>45064</v>
      </c>
      <c r="B115" s="7">
        <v>9.3833000000000002</v>
      </c>
      <c r="C115" s="7">
        <v>9.3928999999999991</v>
      </c>
      <c r="D115" s="7">
        <v>9.3833000000000002</v>
      </c>
      <c r="E115" s="7">
        <v>9.9963999999999995</v>
      </c>
      <c r="F115" s="7">
        <v>9.8675999999999995</v>
      </c>
      <c r="G115" s="7">
        <v>9.86</v>
      </c>
      <c r="H115" s="7">
        <v>8.2200000000000006</v>
      </c>
      <c r="I115" s="7">
        <v>8.2258999999999993</v>
      </c>
      <c r="J115" s="7">
        <v>8.2200000000000006</v>
      </c>
      <c r="K115" s="7">
        <v>31.712199999999999</v>
      </c>
      <c r="L115" s="7">
        <v>176.89</v>
      </c>
      <c r="M115" s="7">
        <v>60.26</v>
      </c>
    </row>
    <row r="116" spans="1:13" x14ac:dyDescent="0.25">
      <c r="A116" s="6">
        <v>45065</v>
      </c>
      <c r="B116" s="7">
        <v>9.1982999999999997</v>
      </c>
      <c r="C116" s="7">
        <v>9.2026000000000003</v>
      </c>
      <c r="D116" s="7">
        <v>9.1982999999999997</v>
      </c>
      <c r="E116" s="7">
        <v>10.2803</v>
      </c>
      <c r="F116" s="7">
        <v>10.1333</v>
      </c>
      <c r="G116" s="7">
        <v>10.14</v>
      </c>
      <c r="H116" s="7">
        <v>7.5</v>
      </c>
      <c r="I116" s="7">
        <v>7.5095000000000001</v>
      </c>
      <c r="J116" s="7">
        <v>7.5</v>
      </c>
      <c r="K116" s="7">
        <v>31.297799999999999</v>
      </c>
      <c r="L116" s="7">
        <v>180.14</v>
      </c>
      <c r="M116" s="7">
        <v>56.78</v>
      </c>
    </row>
    <row r="117" spans="1:13" x14ac:dyDescent="0.25">
      <c r="A117" s="6">
        <v>45068</v>
      </c>
      <c r="B117" s="7">
        <v>9.1483000000000008</v>
      </c>
      <c r="C117" s="7">
        <v>9.1611999999999991</v>
      </c>
      <c r="D117" s="7">
        <v>9.1483000000000008</v>
      </c>
      <c r="E117" s="7">
        <v>11.010199999999999</v>
      </c>
      <c r="F117" s="7">
        <v>10.867900000000001</v>
      </c>
      <c r="G117" s="7">
        <v>10.86</v>
      </c>
      <c r="H117" s="7">
        <v>8.3699999999999992</v>
      </c>
      <c r="I117" s="7">
        <v>8.359</v>
      </c>
      <c r="J117" s="7">
        <v>8.3699999999999992</v>
      </c>
      <c r="K117" s="7">
        <v>31.209700000000002</v>
      </c>
      <c r="L117" s="7">
        <v>188.87</v>
      </c>
      <c r="M117" s="7">
        <v>61.07</v>
      </c>
    </row>
    <row r="118" spans="1:13" x14ac:dyDescent="0.25">
      <c r="A118" s="6">
        <v>45069</v>
      </c>
      <c r="B118" s="7">
        <v>8.9533000000000005</v>
      </c>
      <c r="C118" s="7">
        <v>8.9436999999999998</v>
      </c>
      <c r="D118" s="7">
        <v>8.9533000000000005</v>
      </c>
      <c r="E118" s="7">
        <v>10.736499999999999</v>
      </c>
      <c r="F118" s="7">
        <v>10.5982</v>
      </c>
      <c r="G118" s="7">
        <v>10.59</v>
      </c>
      <c r="H118" s="7">
        <v>7.95</v>
      </c>
      <c r="I118" s="7">
        <v>7.9539</v>
      </c>
      <c r="J118" s="7">
        <v>7.95</v>
      </c>
      <c r="K118" s="7">
        <v>30.7211</v>
      </c>
      <c r="L118" s="7">
        <v>185.77</v>
      </c>
      <c r="M118" s="7">
        <v>59.1</v>
      </c>
    </row>
    <row r="119" spans="1:13" x14ac:dyDescent="0.25">
      <c r="A119" s="6">
        <v>45070</v>
      </c>
      <c r="B119" s="7">
        <v>8.8983000000000008</v>
      </c>
      <c r="C119" s="7">
        <v>8.8756000000000004</v>
      </c>
      <c r="D119" s="7">
        <v>8.8983000000000008</v>
      </c>
      <c r="E119" s="7">
        <v>10.483000000000001</v>
      </c>
      <c r="F119" s="7">
        <v>10.3505</v>
      </c>
      <c r="G119" s="7">
        <v>10.34</v>
      </c>
      <c r="H119" s="7">
        <v>7.79</v>
      </c>
      <c r="I119" s="7">
        <v>7.8022</v>
      </c>
      <c r="J119" s="7">
        <v>7.79</v>
      </c>
      <c r="K119" s="7">
        <v>30.571000000000002</v>
      </c>
      <c r="L119" s="7">
        <v>182.9</v>
      </c>
      <c r="M119" s="7">
        <v>58.36</v>
      </c>
    </row>
    <row r="120" spans="1:13" x14ac:dyDescent="0.25">
      <c r="A120" s="6">
        <v>45071</v>
      </c>
      <c r="B120" s="7">
        <v>12.1183</v>
      </c>
      <c r="C120" s="7">
        <v>12.1181</v>
      </c>
      <c r="D120" s="7">
        <v>12.1183</v>
      </c>
      <c r="E120" s="7">
        <v>10.614800000000001</v>
      </c>
      <c r="F120" s="7">
        <v>10.4818</v>
      </c>
      <c r="G120" s="7">
        <v>10.47</v>
      </c>
      <c r="H120" s="7">
        <v>7.5</v>
      </c>
      <c r="I120" s="7">
        <v>7.5002000000000004</v>
      </c>
      <c r="J120" s="7">
        <v>7.5</v>
      </c>
      <c r="K120" s="7">
        <v>38.021000000000001</v>
      </c>
      <c r="L120" s="7">
        <v>184.47</v>
      </c>
      <c r="M120" s="7">
        <v>56.87</v>
      </c>
    </row>
    <row r="121" spans="1:13" x14ac:dyDescent="0.25">
      <c r="A121" s="6">
        <v>45072</v>
      </c>
      <c r="B121" s="7">
        <v>12.566700000000001</v>
      </c>
      <c r="C121" s="7">
        <v>12.572900000000001</v>
      </c>
      <c r="D121" s="7">
        <v>12.566700000000001</v>
      </c>
      <c r="E121" s="7">
        <v>11.3651</v>
      </c>
      <c r="F121" s="7">
        <v>11.215299999999999</v>
      </c>
      <c r="G121" s="7">
        <v>11.21</v>
      </c>
      <c r="H121" s="7">
        <v>7.49</v>
      </c>
      <c r="I121" s="7">
        <v>7.5015999999999998</v>
      </c>
      <c r="J121" s="7">
        <v>7.49</v>
      </c>
      <c r="K121" s="7">
        <v>38.988100000000003</v>
      </c>
      <c r="L121" s="7">
        <v>193.17</v>
      </c>
      <c r="M121" s="7">
        <v>56.92</v>
      </c>
    </row>
    <row r="122" spans="1:13" x14ac:dyDescent="0.25">
      <c r="A122" s="6">
        <v>45075</v>
      </c>
      <c r="B122" s="7">
        <v>12.566700000000001</v>
      </c>
      <c r="C122" s="7">
        <v>12.572900000000001</v>
      </c>
      <c r="D122" s="7">
        <v>12.566700000000001</v>
      </c>
      <c r="E122" s="7">
        <v>11.3651</v>
      </c>
      <c r="F122" s="7">
        <v>11.215299999999999</v>
      </c>
      <c r="G122" s="7">
        <v>11.21</v>
      </c>
      <c r="H122" s="7">
        <v>7.49</v>
      </c>
      <c r="I122" s="7">
        <v>7.5015999999999998</v>
      </c>
      <c r="J122" s="7">
        <v>7.49</v>
      </c>
      <c r="K122" s="7">
        <v>38.988100000000003</v>
      </c>
      <c r="L122" s="7">
        <v>193.17</v>
      </c>
      <c r="M122" s="7">
        <v>56.92</v>
      </c>
    </row>
    <row r="123" spans="1:13" x14ac:dyDescent="0.25">
      <c r="A123" s="6">
        <v>45076</v>
      </c>
      <c r="B123" s="7">
        <v>13.1683</v>
      </c>
      <c r="C123" s="7">
        <v>13.1343</v>
      </c>
      <c r="D123" s="7">
        <v>13.1683</v>
      </c>
      <c r="E123" s="7">
        <v>12.0747</v>
      </c>
      <c r="F123" s="7">
        <v>11.909000000000001</v>
      </c>
      <c r="G123" s="7">
        <v>11.91</v>
      </c>
      <c r="H123" s="7">
        <v>8.3350000000000009</v>
      </c>
      <c r="I123" s="7">
        <v>8.3406000000000002</v>
      </c>
      <c r="J123" s="7">
        <v>8.3350000000000009</v>
      </c>
      <c r="K123" s="7">
        <v>40.154299999999999</v>
      </c>
      <c r="L123" s="7">
        <v>201.16</v>
      </c>
      <c r="M123" s="7">
        <v>61.17</v>
      </c>
    </row>
    <row r="124" spans="1:13" x14ac:dyDescent="0.25">
      <c r="A124" s="6">
        <v>45077</v>
      </c>
      <c r="B124" s="7">
        <v>12.091699999999999</v>
      </c>
      <c r="C124" s="7">
        <v>12.0129</v>
      </c>
      <c r="D124" s="7">
        <v>12.091699999999999</v>
      </c>
      <c r="E124" s="7">
        <v>12.3079</v>
      </c>
      <c r="F124" s="7">
        <v>12.152900000000001</v>
      </c>
      <c r="G124" s="7">
        <v>12.14</v>
      </c>
      <c r="H124" s="7">
        <v>8.57</v>
      </c>
      <c r="I124" s="7">
        <v>8.5488</v>
      </c>
      <c r="J124" s="7">
        <v>8.57</v>
      </c>
      <c r="K124" s="7">
        <v>37.874899999999997</v>
      </c>
      <c r="L124" s="7">
        <v>203.93</v>
      </c>
      <c r="M124" s="7">
        <v>62.2</v>
      </c>
    </row>
    <row r="125" spans="1:13" x14ac:dyDescent="0.25">
      <c r="A125" s="6">
        <v>45078</v>
      </c>
      <c r="B125" s="7">
        <v>12.943300000000001</v>
      </c>
      <c r="C125" s="7">
        <v>12.950799999999999</v>
      </c>
      <c r="D125" s="7">
        <v>12.943300000000001</v>
      </c>
      <c r="E125" s="7">
        <v>12.6425</v>
      </c>
      <c r="F125" s="7">
        <v>12.4717</v>
      </c>
      <c r="G125" s="7">
        <v>12.47</v>
      </c>
      <c r="H125" s="7">
        <v>8.83</v>
      </c>
      <c r="I125" s="7">
        <v>8.8309999999999995</v>
      </c>
      <c r="J125" s="7">
        <v>8.83</v>
      </c>
      <c r="K125" s="7">
        <v>39.812899999999999</v>
      </c>
      <c r="L125" s="7">
        <v>207.52</v>
      </c>
      <c r="M125" s="7">
        <v>63.57</v>
      </c>
    </row>
    <row r="126" spans="1:13" x14ac:dyDescent="0.25">
      <c r="A126" s="6">
        <v>45079</v>
      </c>
      <c r="B126" s="7">
        <v>12.746700000000001</v>
      </c>
      <c r="C126" s="7">
        <v>12.724299999999999</v>
      </c>
      <c r="D126" s="7">
        <v>12.746700000000001</v>
      </c>
      <c r="E126" s="7">
        <v>13.230499999999999</v>
      </c>
      <c r="F126" s="7">
        <v>13.047000000000001</v>
      </c>
      <c r="G126" s="7">
        <v>13.05</v>
      </c>
      <c r="H126" s="7">
        <v>9.02</v>
      </c>
      <c r="I126" s="7">
        <v>9.0299999999999994</v>
      </c>
      <c r="J126" s="7">
        <v>9.02</v>
      </c>
      <c r="K126" s="7">
        <v>39.369500000000002</v>
      </c>
      <c r="L126" s="7">
        <v>213.97</v>
      </c>
      <c r="M126" s="7">
        <v>64.55</v>
      </c>
    </row>
    <row r="127" spans="1:13" x14ac:dyDescent="0.25">
      <c r="A127" s="6">
        <v>45082</v>
      </c>
      <c r="B127" s="7">
        <v>12.574999999999999</v>
      </c>
      <c r="C127" s="7">
        <v>12.645099999999999</v>
      </c>
      <c r="D127" s="7">
        <v>12.574999999999999</v>
      </c>
      <c r="E127" s="7">
        <v>13.565099999999999</v>
      </c>
      <c r="F127" s="7">
        <v>13.3779</v>
      </c>
      <c r="G127" s="7">
        <v>13.38</v>
      </c>
      <c r="H127" s="7">
        <v>7.79</v>
      </c>
      <c r="I127" s="7">
        <v>7.8028000000000004</v>
      </c>
      <c r="J127" s="7">
        <v>7.79</v>
      </c>
      <c r="K127" s="7">
        <v>39.213299999999997</v>
      </c>
      <c r="L127" s="7">
        <v>217.61</v>
      </c>
      <c r="M127" s="7">
        <v>58.704999999999998</v>
      </c>
    </row>
    <row r="128" spans="1:13" x14ac:dyDescent="0.25">
      <c r="A128" s="6">
        <v>45083</v>
      </c>
      <c r="B128" s="7">
        <v>12.3833</v>
      </c>
      <c r="C128" s="7">
        <v>12.391299999999999</v>
      </c>
      <c r="D128" s="7">
        <v>12.3833</v>
      </c>
      <c r="E128" s="7">
        <v>13.8996</v>
      </c>
      <c r="F128" s="7">
        <v>13.717000000000001</v>
      </c>
      <c r="G128" s="7">
        <v>13.71</v>
      </c>
      <c r="H128" s="7">
        <v>6.38</v>
      </c>
      <c r="I128" s="7">
        <v>6.3933999999999997</v>
      </c>
      <c r="J128" s="7">
        <v>6.38</v>
      </c>
      <c r="K128" s="7">
        <v>38.695700000000002</v>
      </c>
      <c r="L128" s="7">
        <v>221.31</v>
      </c>
      <c r="M128" s="7">
        <v>51.61</v>
      </c>
    </row>
    <row r="129" spans="1:13" x14ac:dyDescent="0.25">
      <c r="A129" s="6">
        <v>45084</v>
      </c>
      <c r="B129" s="7">
        <v>11.82</v>
      </c>
      <c r="C129" s="7">
        <v>11.8222</v>
      </c>
      <c r="D129" s="7">
        <v>11.82</v>
      </c>
      <c r="E129" s="7">
        <v>14.2241</v>
      </c>
      <c r="F129" s="7">
        <v>14.018000000000001</v>
      </c>
      <c r="G129" s="7">
        <v>14.03</v>
      </c>
      <c r="H129" s="7">
        <v>6.7</v>
      </c>
      <c r="I129" s="7">
        <v>6.6978</v>
      </c>
      <c r="J129" s="7">
        <v>6.7</v>
      </c>
      <c r="K129" s="7">
        <v>37.519500000000001</v>
      </c>
      <c r="L129" s="7">
        <v>224.57</v>
      </c>
      <c r="M129" s="7">
        <v>53.26</v>
      </c>
    </row>
    <row r="130" spans="1:13" x14ac:dyDescent="0.25">
      <c r="A130" s="6">
        <v>45085</v>
      </c>
      <c r="B130" s="7">
        <v>12.2767</v>
      </c>
      <c r="C130" s="7">
        <v>12.3102</v>
      </c>
      <c r="D130" s="7">
        <v>12.2767</v>
      </c>
      <c r="E130" s="7">
        <v>15.187200000000001</v>
      </c>
      <c r="F130" s="7">
        <v>14.979100000000001</v>
      </c>
      <c r="G130" s="7">
        <v>14.98</v>
      </c>
      <c r="H130" s="7">
        <v>7</v>
      </c>
      <c r="I130" s="7">
        <v>7.0045999999999999</v>
      </c>
      <c r="J130" s="7">
        <v>7</v>
      </c>
      <c r="K130" s="7">
        <v>38.555700000000002</v>
      </c>
      <c r="L130" s="7">
        <v>234.86</v>
      </c>
      <c r="M130" s="7">
        <v>54.9</v>
      </c>
    </row>
    <row r="131" spans="1:13" x14ac:dyDescent="0.25">
      <c r="A131" s="6">
        <v>45086</v>
      </c>
      <c r="B131" s="7">
        <v>12.4217</v>
      </c>
      <c r="C131" s="7">
        <v>12.4244</v>
      </c>
      <c r="D131" s="7">
        <v>12.4217</v>
      </c>
      <c r="E131" s="7">
        <v>16.104700000000001</v>
      </c>
      <c r="F131" s="7">
        <v>15.884499999999999</v>
      </c>
      <c r="G131" s="7">
        <v>15.885</v>
      </c>
      <c r="H131" s="7">
        <v>6.69</v>
      </c>
      <c r="I131" s="7">
        <v>6.6885000000000003</v>
      </c>
      <c r="J131" s="7">
        <v>6.69</v>
      </c>
      <c r="K131" s="7">
        <v>38.816000000000003</v>
      </c>
      <c r="L131" s="7">
        <v>244.4</v>
      </c>
      <c r="M131" s="7">
        <v>53.28</v>
      </c>
    </row>
    <row r="132" spans="1:13" x14ac:dyDescent="0.25">
      <c r="A132" s="6">
        <v>45089</v>
      </c>
      <c r="B132" s="7">
        <v>12.763299999999999</v>
      </c>
      <c r="C132" s="7">
        <v>12.763299999999999</v>
      </c>
      <c r="D132" s="7">
        <v>12.763299999999999</v>
      </c>
      <c r="E132" s="7">
        <v>16.626799999999999</v>
      </c>
      <c r="F132" s="7">
        <v>16.411300000000001</v>
      </c>
      <c r="G132" s="7">
        <v>16.399999999999999</v>
      </c>
      <c r="H132" s="7">
        <v>6.18</v>
      </c>
      <c r="I132" s="7">
        <v>6.1756000000000002</v>
      </c>
      <c r="J132" s="7">
        <v>6.18</v>
      </c>
      <c r="K132" s="7">
        <v>39.5289</v>
      </c>
      <c r="L132" s="7">
        <v>249.83</v>
      </c>
      <c r="M132" s="7">
        <v>50.56</v>
      </c>
    </row>
    <row r="133" spans="1:13" x14ac:dyDescent="0.25">
      <c r="A133" s="6">
        <v>45090</v>
      </c>
      <c r="B133" s="7">
        <v>13.513299999999999</v>
      </c>
      <c r="C133" s="7">
        <v>13.5045</v>
      </c>
      <c r="D133" s="7">
        <v>13.513299999999999</v>
      </c>
      <c r="E133" s="7">
        <v>17.539300000000001</v>
      </c>
      <c r="F133" s="7">
        <v>17.2835</v>
      </c>
      <c r="G133" s="7">
        <v>17.3</v>
      </c>
      <c r="H133" s="7">
        <v>6.53</v>
      </c>
      <c r="I133" s="7">
        <v>6.5106999999999999</v>
      </c>
      <c r="J133" s="7">
        <v>6.53</v>
      </c>
      <c r="K133" s="7">
        <v>41.070700000000002</v>
      </c>
      <c r="L133" s="7">
        <v>258.70999999999998</v>
      </c>
      <c r="M133" s="7">
        <v>52.4</v>
      </c>
    </row>
    <row r="134" spans="1:13" x14ac:dyDescent="0.25">
      <c r="A134" s="6">
        <v>45091</v>
      </c>
      <c r="B134" s="7">
        <v>14.49</v>
      </c>
      <c r="C134" s="7">
        <v>14.4748</v>
      </c>
      <c r="D134" s="7">
        <v>14.49</v>
      </c>
      <c r="E134" s="7">
        <v>17.306100000000001</v>
      </c>
      <c r="F134" s="7">
        <v>17.0883</v>
      </c>
      <c r="G134" s="7">
        <v>17.07</v>
      </c>
      <c r="H134" s="7">
        <v>6.79</v>
      </c>
      <c r="I134" s="7">
        <v>6.7873999999999999</v>
      </c>
      <c r="J134" s="7">
        <v>6.79</v>
      </c>
      <c r="K134" s="7">
        <v>43.048000000000002</v>
      </c>
      <c r="L134" s="7">
        <v>256.79000000000002</v>
      </c>
      <c r="M134" s="7">
        <v>53.9</v>
      </c>
    </row>
    <row r="135" spans="1:13" x14ac:dyDescent="0.25">
      <c r="A135" s="6">
        <v>45092</v>
      </c>
      <c r="B135" s="7">
        <v>14.283300000000001</v>
      </c>
      <c r="C135" s="7">
        <v>14.2986</v>
      </c>
      <c r="D135" s="7">
        <v>14.283300000000001</v>
      </c>
      <c r="E135" s="7">
        <v>17.235099999999999</v>
      </c>
      <c r="F135" s="7">
        <v>16.996700000000001</v>
      </c>
      <c r="G135" s="7">
        <v>17</v>
      </c>
      <c r="H135" s="7">
        <v>6.84</v>
      </c>
      <c r="I135" s="7">
        <v>6.8510999999999997</v>
      </c>
      <c r="J135" s="7">
        <v>6.84</v>
      </c>
      <c r="K135" s="7">
        <v>42.703600000000002</v>
      </c>
      <c r="L135" s="7">
        <v>255.9</v>
      </c>
      <c r="M135" s="7">
        <v>54.25</v>
      </c>
    </row>
    <row r="136" spans="1:13" x14ac:dyDescent="0.25">
      <c r="A136" s="6">
        <v>45093</v>
      </c>
      <c r="B136" s="7">
        <v>14.341699999999999</v>
      </c>
      <c r="C136" s="7">
        <v>14.304500000000001</v>
      </c>
      <c r="D136" s="7">
        <v>14.341699999999999</v>
      </c>
      <c r="E136" s="7">
        <v>17.691400000000002</v>
      </c>
      <c r="F136" s="7">
        <v>17.4483</v>
      </c>
      <c r="G136" s="7">
        <v>17.45</v>
      </c>
      <c r="H136" s="7">
        <v>7.1</v>
      </c>
      <c r="I136" s="7">
        <v>7.0956999999999999</v>
      </c>
      <c r="J136" s="7">
        <v>7.1</v>
      </c>
      <c r="K136" s="7">
        <v>42.742699999999999</v>
      </c>
      <c r="L136" s="7">
        <v>260.54000000000002</v>
      </c>
      <c r="M136" s="7">
        <v>55.59</v>
      </c>
    </row>
    <row r="137" spans="1:13" x14ac:dyDescent="0.25">
      <c r="A137" s="6">
        <v>45096</v>
      </c>
      <c r="B137" s="7">
        <v>14.341699999999999</v>
      </c>
      <c r="C137" s="7">
        <v>14.304500000000001</v>
      </c>
      <c r="D137" s="7">
        <v>14.341699999999999</v>
      </c>
      <c r="E137" s="7">
        <v>17.691400000000002</v>
      </c>
      <c r="F137" s="7">
        <v>17.4483</v>
      </c>
      <c r="G137" s="7">
        <v>17.45</v>
      </c>
      <c r="H137" s="7">
        <v>7.1</v>
      </c>
      <c r="I137" s="7">
        <v>7.0956999999999999</v>
      </c>
      <c r="J137" s="7">
        <v>7.1</v>
      </c>
      <c r="K137" s="7">
        <v>42.742699999999999</v>
      </c>
      <c r="L137" s="7">
        <v>260.54000000000002</v>
      </c>
      <c r="M137" s="7">
        <v>55.59</v>
      </c>
    </row>
    <row r="138" spans="1:13" x14ac:dyDescent="0.25">
      <c r="A138" s="6">
        <v>45097</v>
      </c>
      <c r="B138" s="7">
        <v>14.888299999999999</v>
      </c>
      <c r="C138" s="7">
        <v>14.8635</v>
      </c>
      <c r="D138" s="7">
        <v>14.888299999999999</v>
      </c>
      <c r="E138" s="7">
        <v>19.110700000000001</v>
      </c>
      <c r="F138" s="7">
        <v>18.8429</v>
      </c>
      <c r="G138" s="7">
        <v>18.850000000000001</v>
      </c>
      <c r="H138" s="7">
        <v>7.38</v>
      </c>
      <c r="I138" s="7">
        <v>7.3794000000000004</v>
      </c>
      <c r="J138" s="7">
        <v>7.38</v>
      </c>
      <c r="K138" s="7">
        <v>43.86</v>
      </c>
      <c r="L138" s="7">
        <v>274.45</v>
      </c>
      <c r="M138" s="7">
        <v>57.09</v>
      </c>
    </row>
    <row r="139" spans="1:13" x14ac:dyDescent="0.25">
      <c r="A139" s="6">
        <v>45098</v>
      </c>
      <c r="B139" s="7">
        <v>14.4617</v>
      </c>
      <c r="C139" s="7">
        <v>14.4718</v>
      </c>
      <c r="D139" s="7">
        <v>14.4617</v>
      </c>
      <c r="E139" s="7">
        <v>17.522300000000001</v>
      </c>
      <c r="F139" s="7">
        <v>17.212700000000002</v>
      </c>
      <c r="G139" s="7">
        <v>17.2</v>
      </c>
      <c r="H139" s="7">
        <v>7.58</v>
      </c>
      <c r="I139" s="7">
        <v>7.5742000000000003</v>
      </c>
      <c r="J139" s="7">
        <v>7.58</v>
      </c>
      <c r="K139" s="7">
        <v>43.0961</v>
      </c>
      <c r="L139" s="7">
        <v>259.45999999999998</v>
      </c>
      <c r="M139" s="7">
        <v>58.1</v>
      </c>
    </row>
    <row r="140" spans="1:13" x14ac:dyDescent="0.25">
      <c r="A140" s="6">
        <v>45099</v>
      </c>
      <c r="B140" s="7">
        <v>14.416700000000001</v>
      </c>
      <c r="C140" s="7">
        <v>14.458</v>
      </c>
      <c r="D140" s="7">
        <v>14.416700000000001</v>
      </c>
      <c r="E140" s="7">
        <v>18.052099999999999</v>
      </c>
      <c r="F140" s="7">
        <v>17.722300000000001</v>
      </c>
      <c r="G140" s="7">
        <v>17.72</v>
      </c>
      <c r="H140" s="7">
        <v>7.46</v>
      </c>
      <c r="I140" s="7">
        <v>7.4528999999999996</v>
      </c>
      <c r="J140" s="7">
        <v>7.46</v>
      </c>
      <c r="K140" s="7">
        <v>43.076099999999997</v>
      </c>
      <c r="L140" s="7">
        <v>264.61</v>
      </c>
      <c r="M140" s="7">
        <v>57.49</v>
      </c>
    </row>
    <row r="141" spans="1:13" x14ac:dyDescent="0.25">
      <c r="A141" s="6">
        <v>45100</v>
      </c>
      <c r="B141" s="7">
        <v>14.0433</v>
      </c>
      <c r="C141" s="7">
        <v>14.036799999999999</v>
      </c>
      <c r="D141" s="7">
        <v>14.0433</v>
      </c>
      <c r="E141" s="7">
        <v>17.216699999999999</v>
      </c>
      <c r="F141" s="7">
        <v>16.909500000000001</v>
      </c>
      <c r="G141" s="7">
        <v>16.899999999999999</v>
      </c>
      <c r="H141" s="7">
        <v>8.2200000000000006</v>
      </c>
      <c r="I141" s="7">
        <v>8.2158999999999995</v>
      </c>
      <c r="J141" s="7">
        <v>8.2200000000000006</v>
      </c>
      <c r="K141" s="7">
        <v>42.259099999999997</v>
      </c>
      <c r="L141" s="7">
        <v>256.60000000000002</v>
      </c>
      <c r="M141" s="7">
        <v>61.47</v>
      </c>
    </row>
    <row r="142" spans="1:13" x14ac:dyDescent="0.25">
      <c r="A142" s="6">
        <v>45103</v>
      </c>
      <c r="B142" s="7">
        <v>13.234999999999999</v>
      </c>
      <c r="C142" s="7">
        <v>13.244899999999999</v>
      </c>
      <c r="D142" s="7">
        <v>13.234999999999999</v>
      </c>
      <c r="E142" s="7">
        <v>15.6478</v>
      </c>
      <c r="F142" s="7">
        <v>15.3698</v>
      </c>
      <c r="G142" s="7">
        <v>15.36</v>
      </c>
      <c r="H142" s="7">
        <v>8.2899999999999991</v>
      </c>
      <c r="I142" s="7">
        <v>8.3077000000000005</v>
      </c>
      <c r="J142" s="7">
        <v>8.2899999999999991</v>
      </c>
      <c r="K142" s="7">
        <v>40.680199999999999</v>
      </c>
      <c r="L142" s="7">
        <v>241.05</v>
      </c>
      <c r="M142" s="7">
        <v>61.94</v>
      </c>
    </row>
    <row r="143" spans="1:13" x14ac:dyDescent="0.25">
      <c r="A143" s="6">
        <v>45104</v>
      </c>
      <c r="B143" s="7">
        <v>13.8483</v>
      </c>
      <c r="C143" s="7">
        <v>13.8514</v>
      </c>
      <c r="D143" s="7">
        <v>13.8483</v>
      </c>
      <c r="E143" s="7">
        <v>16.554500000000001</v>
      </c>
      <c r="F143" s="7">
        <v>16.243200000000002</v>
      </c>
      <c r="G143" s="7">
        <v>16.25</v>
      </c>
      <c r="H143" s="7">
        <v>9.92</v>
      </c>
      <c r="I143" s="7">
        <v>9.9082000000000008</v>
      </c>
      <c r="J143" s="7">
        <v>9.92</v>
      </c>
      <c r="K143" s="7">
        <v>41.925699999999999</v>
      </c>
      <c r="L143" s="7">
        <v>250.21</v>
      </c>
      <c r="M143" s="7">
        <v>69.89</v>
      </c>
    </row>
    <row r="144" spans="1:13" x14ac:dyDescent="0.25">
      <c r="A144" s="6">
        <v>45105</v>
      </c>
      <c r="B144" s="7">
        <v>13.496700000000001</v>
      </c>
      <c r="C144" s="7">
        <v>13.471399999999999</v>
      </c>
      <c r="D144" s="7">
        <v>13.496700000000001</v>
      </c>
      <c r="E144" s="7">
        <v>17.1556</v>
      </c>
      <c r="F144" s="7">
        <v>16.827400000000001</v>
      </c>
      <c r="G144" s="7">
        <v>16.84</v>
      </c>
      <c r="H144" s="7">
        <v>10.09</v>
      </c>
      <c r="I144" s="7">
        <v>10.088100000000001</v>
      </c>
      <c r="J144" s="7">
        <v>10.09</v>
      </c>
      <c r="K144" s="7">
        <v>41.165799999999997</v>
      </c>
      <c r="L144" s="7">
        <v>256.24</v>
      </c>
      <c r="M144" s="7">
        <v>70.75</v>
      </c>
    </row>
    <row r="145" spans="1:13" x14ac:dyDescent="0.25">
      <c r="A145" s="6">
        <v>45106</v>
      </c>
      <c r="B145" s="7">
        <v>13.31</v>
      </c>
      <c r="C145" s="7">
        <v>13.3226</v>
      </c>
      <c r="D145" s="7">
        <v>13.31</v>
      </c>
      <c r="E145" s="7">
        <v>17.267600000000002</v>
      </c>
      <c r="F145" s="7">
        <v>16.948399999999999</v>
      </c>
      <c r="G145" s="7">
        <v>16.95</v>
      </c>
      <c r="H145" s="7">
        <v>10.45</v>
      </c>
      <c r="I145" s="7">
        <v>10.444800000000001</v>
      </c>
      <c r="J145" s="7">
        <v>10.45</v>
      </c>
      <c r="K145" s="7">
        <v>40.870399999999997</v>
      </c>
      <c r="L145" s="7">
        <v>257.5</v>
      </c>
      <c r="M145" s="7">
        <v>72.430000000000007</v>
      </c>
    </row>
    <row r="146" spans="1:13" x14ac:dyDescent="0.25">
      <c r="A146" s="6">
        <v>45107</v>
      </c>
      <c r="B146" s="7">
        <v>14.0433</v>
      </c>
      <c r="C146" s="7">
        <v>14.042999999999999</v>
      </c>
      <c r="D146" s="7">
        <v>14.0433</v>
      </c>
      <c r="E146" s="7">
        <v>17.680199999999999</v>
      </c>
      <c r="F146" s="7">
        <v>17.360800000000001</v>
      </c>
      <c r="G146" s="7">
        <v>17.355</v>
      </c>
      <c r="H146" s="7">
        <v>10.24</v>
      </c>
      <c r="I146" s="7">
        <v>10.252599999999999</v>
      </c>
      <c r="J146" s="7">
        <v>10.24</v>
      </c>
      <c r="K146" s="7">
        <v>42.352200000000003</v>
      </c>
      <c r="L146" s="7">
        <v>261.77</v>
      </c>
      <c r="M146" s="7">
        <v>71.55</v>
      </c>
    </row>
    <row r="147" spans="1:13" x14ac:dyDescent="0.25">
      <c r="A147" s="6">
        <v>45110</v>
      </c>
      <c r="B147" s="7">
        <v>14.128299999999999</v>
      </c>
      <c r="C147" s="7">
        <v>14.1052</v>
      </c>
      <c r="D147" s="7">
        <v>14.128299999999999</v>
      </c>
      <c r="E147" s="7">
        <v>19.519100000000002</v>
      </c>
      <c r="F147" s="7">
        <v>19.150300000000001</v>
      </c>
      <c r="G147" s="7">
        <v>19.16</v>
      </c>
      <c r="H147" s="7">
        <v>12.07</v>
      </c>
      <c r="I147" s="7">
        <v>12.0563</v>
      </c>
      <c r="J147" s="7">
        <v>12.07</v>
      </c>
      <c r="K147" s="7">
        <v>42.463299999999997</v>
      </c>
      <c r="L147" s="7">
        <v>279.82</v>
      </c>
      <c r="M147" s="7">
        <v>79.930000000000007</v>
      </c>
    </row>
    <row r="148" spans="1:13" x14ac:dyDescent="0.25">
      <c r="A148" s="6">
        <v>45111</v>
      </c>
      <c r="B148" s="7">
        <v>14.128299999999999</v>
      </c>
      <c r="C148" s="7">
        <v>14.1052</v>
      </c>
      <c r="D148" s="7">
        <v>14.128299999999999</v>
      </c>
      <c r="E148" s="7">
        <v>19.519100000000002</v>
      </c>
      <c r="F148" s="7">
        <v>19.150300000000001</v>
      </c>
      <c r="G148" s="7">
        <v>19.16</v>
      </c>
      <c r="H148" s="7">
        <v>12.07</v>
      </c>
      <c r="I148" s="7">
        <v>12.0563</v>
      </c>
      <c r="J148" s="7">
        <v>12.07</v>
      </c>
      <c r="K148" s="7">
        <v>42.463299999999997</v>
      </c>
      <c r="L148" s="7">
        <v>279.82</v>
      </c>
      <c r="M148" s="7">
        <v>79.930000000000007</v>
      </c>
    </row>
    <row r="149" spans="1:13" x14ac:dyDescent="0.25">
      <c r="A149" s="6">
        <v>45112</v>
      </c>
      <c r="B149" s="7">
        <v>14.06</v>
      </c>
      <c r="C149" s="7">
        <v>14.053000000000001</v>
      </c>
      <c r="D149" s="7">
        <v>14.06</v>
      </c>
      <c r="E149" s="7">
        <v>19.773700000000002</v>
      </c>
      <c r="F149" s="7">
        <v>19.419899999999998</v>
      </c>
      <c r="G149" s="7">
        <v>19.41</v>
      </c>
      <c r="H149" s="7">
        <v>11.69</v>
      </c>
      <c r="I149" s="7">
        <v>11.6959</v>
      </c>
      <c r="J149" s="7">
        <v>11.69</v>
      </c>
      <c r="K149" s="7">
        <v>42.367199999999997</v>
      </c>
      <c r="L149" s="7">
        <v>282.48</v>
      </c>
      <c r="M149" s="7">
        <v>78.349999999999994</v>
      </c>
    </row>
    <row r="150" spans="1:13" x14ac:dyDescent="0.25">
      <c r="A150" s="6">
        <v>45113</v>
      </c>
      <c r="B150" s="7">
        <v>13.941700000000001</v>
      </c>
      <c r="C150" s="7">
        <v>13.942</v>
      </c>
      <c r="D150" s="7">
        <v>13.941700000000001</v>
      </c>
      <c r="E150" s="7">
        <v>19.1523</v>
      </c>
      <c r="F150" s="7">
        <v>18.804099999999998</v>
      </c>
      <c r="G150" s="7">
        <v>18.8</v>
      </c>
      <c r="H150" s="7">
        <v>11.66</v>
      </c>
      <c r="I150" s="7">
        <v>11.636200000000001</v>
      </c>
      <c r="J150" s="7">
        <v>11.66</v>
      </c>
      <c r="K150" s="7">
        <v>42.152999999999999</v>
      </c>
      <c r="L150" s="7">
        <v>276.54000000000002</v>
      </c>
      <c r="M150" s="7">
        <v>78.099999999999994</v>
      </c>
    </row>
    <row r="151" spans="1:13" x14ac:dyDescent="0.25">
      <c r="A151" s="6">
        <v>45114</v>
      </c>
      <c r="B151" s="7">
        <v>14.1167</v>
      </c>
      <c r="C151" s="7">
        <v>14.1279</v>
      </c>
      <c r="D151" s="7">
        <v>14.1167</v>
      </c>
      <c r="E151" s="7">
        <v>18.9282</v>
      </c>
      <c r="F151" s="7">
        <v>18.5778</v>
      </c>
      <c r="G151" s="7">
        <v>18.579999999999998</v>
      </c>
      <c r="H151" s="7">
        <v>11.74</v>
      </c>
      <c r="I151" s="7">
        <v>11.7645</v>
      </c>
      <c r="J151" s="7">
        <v>11.74</v>
      </c>
      <c r="K151" s="7">
        <v>42.553400000000003</v>
      </c>
      <c r="L151" s="7">
        <v>274.43</v>
      </c>
      <c r="M151" s="7">
        <v>78.72</v>
      </c>
    </row>
    <row r="152" spans="1:13" x14ac:dyDescent="0.25">
      <c r="A152" s="6">
        <v>45117</v>
      </c>
      <c r="B152" s="7">
        <v>13.975</v>
      </c>
      <c r="C152" s="7">
        <v>13.962400000000001</v>
      </c>
      <c r="D152" s="7">
        <v>13.975</v>
      </c>
      <c r="E152" s="7">
        <v>18.4086</v>
      </c>
      <c r="F152" s="7">
        <v>18.0853</v>
      </c>
      <c r="G152" s="7">
        <v>18.07</v>
      </c>
      <c r="H152" s="7">
        <v>12.3</v>
      </c>
      <c r="I152" s="7">
        <v>12.3202</v>
      </c>
      <c r="J152" s="7">
        <v>12.3</v>
      </c>
      <c r="K152" s="7">
        <v>42.2301</v>
      </c>
      <c r="L152" s="7">
        <v>269.61</v>
      </c>
      <c r="M152" s="7">
        <v>81.209999999999994</v>
      </c>
    </row>
    <row r="153" spans="1:13" x14ac:dyDescent="0.25">
      <c r="A153" s="6">
        <v>45118</v>
      </c>
      <c r="B153" s="7">
        <v>14.083299999999999</v>
      </c>
      <c r="C153" s="7">
        <v>14.07</v>
      </c>
      <c r="D153" s="7">
        <v>14.083299999999999</v>
      </c>
      <c r="E153" s="7">
        <v>18.4392</v>
      </c>
      <c r="F153" s="7">
        <v>18.097000000000001</v>
      </c>
      <c r="G153" s="7">
        <v>18.100000000000001</v>
      </c>
      <c r="H153" s="7">
        <v>14.11</v>
      </c>
      <c r="I153" s="7">
        <v>14.1099</v>
      </c>
      <c r="J153" s="7">
        <v>14.11</v>
      </c>
      <c r="K153" s="7">
        <v>42.455300000000001</v>
      </c>
      <c r="L153" s="7">
        <v>269.79000000000002</v>
      </c>
      <c r="M153" s="7">
        <v>89.15</v>
      </c>
    </row>
    <row r="154" spans="1:13" x14ac:dyDescent="0.25">
      <c r="A154" s="6">
        <v>45119</v>
      </c>
      <c r="B154" s="7">
        <v>14.8233</v>
      </c>
      <c r="C154" s="7">
        <v>14.8096</v>
      </c>
      <c r="D154" s="7">
        <v>14.8233</v>
      </c>
      <c r="E154" s="7">
        <v>18.653099999999998</v>
      </c>
      <c r="F154" s="7">
        <v>18.315300000000001</v>
      </c>
      <c r="G154" s="7">
        <v>18.309999999999999</v>
      </c>
      <c r="H154" s="7">
        <v>13.36</v>
      </c>
      <c r="I154" s="7">
        <v>13.3453</v>
      </c>
      <c r="J154" s="7">
        <v>13.36</v>
      </c>
      <c r="K154" s="7">
        <v>43.954099999999997</v>
      </c>
      <c r="L154" s="7">
        <v>271.99</v>
      </c>
      <c r="M154" s="7">
        <v>85.95</v>
      </c>
    </row>
    <row r="155" spans="1:13" x14ac:dyDescent="0.25">
      <c r="A155" s="6">
        <v>45120</v>
      </c>
      <c r="B155" s="7">
        <v>15.88</v>
      </c>
      <c r="C155" s="7">
        <v>15.853400000000001</v>
      </c>
      <c r="D155" s="7">
        <v>15.88</v>
      </c>
      <c r="E155" s="7">
        <v>19.254200000000001</v>
      </c>
      <c r="F155" s="7">
        <v>18.909199999999998</v>
      </c>
      <c r="G155" s="7">
        <v>18.899999999999999</v>
      </c>
      <c r="H155" s="7">
        <v>18.21</v>
      </c>
      <c r="I155" s="7">
        <v>18.236000000000001</v>
      </c>
      <c r="J155" s="7">
        <v>18.21</v>
      </c>
      <c r="K155" s="7">
        <v>46.031599999999997</v>
      </c>
      <c r="L155" s="7">
        <v>277.89999999999998</v>
      </c>
      <c r="M155" s="7">
        <v>107</v>
      </c>
    </row>
    <row r="156" spans="1:13" x14ac:dyDescent="0.25">
      <c r="A156" s="6">
        <v>45121</v>
      </c>
      <c r="B156" s="7">
        <v>15.5783</v>
      </c>
      <c r="C156" s="7">
        <v>15.579599999999999</v>
      </c>
      <c r="D156" s="7">
        <v>15.5783</v>
      </c>
      <c r="E156" s="7">
        <v>19.610700000000001</v>
      </c>
      <c r="F156" s="7">
        <v>19.255099999999999</v>
      </c>
      <c r="G156" s="7">
        <v>19.25</v>
      </c>
      <c r="H156" s="7">
        <v>17.82</v>
      </c>
      <c r="I156" s="7">
        <v>17.792899999999999</v>
      </c>
      <c r="J156" s="7">
        <v>17.82</v>
      </c>
      <c r="K156" s="7">
        <v>45.523000000000003</v>
      </c>
      <c r="L156" s="7">
        <v>281.38</v>
      </c>
      <c r="M156" s="7">
        <v>105.31</v>
      </c>
    </row>
    <row r="157" spans="1:13" x14ac:dyDescent="0.25">
      <c r="A157" s="6">
        <v>45124</v>
      </c>
      <c r="B157" s="7">
        <v>16.083300000000001</v>
      </c>
      <c r="C157" s="7">
        <v>16.0837</v>
      </c>
      <c r="D157" s="7">
        <v>16.083300000000001</v>
      </c>
      <c r="E157" s="7">
        <v>20.558199999999999</v>
      </c>
      <c r="F157" s="7">
        <v>20.175799999999999</v>
      </c>
      <c r="G157" s="7">
        <v>20.18</v>
      </c>
      <c r="H157" s="7">
        <v>17.87</v>
      </c>
      <c r="I157" s="7">
        <v>17.849799999999998</v>
      </c>
      <c r="J157" s="7">
        <v>17.87</v>
      </c>
      <c r="K157" s="7">
        <v>46.516100000000002</v>
      </c>
      <c r="L157" s="7">
        <v>290.38</v>
      </c>
      <c r="M157" s="7">
        <v>105.55</v>
      </c>
    </row>
    <row r="158" spans="1:13" x14ac:dyDescent="0.25">
      <c r="A158" s="6">
        <v>45125</v>
      </c>
      <c r="B158" s="7">
        <v>16.618300000000001</v>
      </c>
      <c r="C158" s="7">
        <v>16.615600000000001</v>
      </c>
      <c r="D158" s="7">
        <v>16.618300000000001</v>
      </c>
      <c r="E158" s="7">
        <v>20.863800000000001</v>
      </c>
      <c r="F158" s="7">
        <v>20.481100000000001</v>
      </c>
      <c r="G158" s="7">
        <v>20.48</v>
      </c>
      <c r="H158" s="7">
        <v>17.57</v>
      </c>
      <c r="I158" s="7">
        <v>17.602799999999998</v>
      </c>
      <c r="J158" s="7">
        <v>17.57</v>
      </c>
      <c r="K158" s="7">
        <v>47.550400000000003</v>
      </c>
      <c r="L158" s="7">
        <v>293.33999999999997</v>
      </c>
      <c r="M158" s="7">
        <v>104.59</v>
      </c>
    </row>
    <row r="159" spans="1:13" x14ac:dyDescent="0.25">
      <c r="A159" s="6">
        <v>45126</v>
      </c>
      <c r="B159" s="7">
        <v>16.378299999999999</v>
      </c>
      <c r="C159" s="7">
        <v>16.3918</v>
      </c>
      <c r="D159" s="7">
        <v>16.378299999999999</v>
      </c>
      <c r="E159" s="7">
        <v>20.639700000000001</v>
      </c>
      <c r="F159" s="7">
        <v>20.257899999999999</v>
      </c>
      <c r="G159" s="7">
        <v>20.260000000000002</v>
      </c>
      <c r="H159" s="7">
        <v>19.02</v>
      </c>
      <c r="I159" s="7">
        <v>19.000299999999999</v>
      </c>
      <c r="J159" s="7">
        <v>19.02</v>
      </c>
      <c r="K159" s="7">
        <v>47.132899999999999</v>
      </c>
      <c r="L159" s="7">
        <v>291.26</v>
      </c>
      <c r="M159" s="7">
        <v>110.15</v>
      </c>
    </row>
    <row r="160" spans="1:13" x14ac:dyDescent="0.25">
      <c r="A160" s="6">
        <v>45127</v>
      </c>
      <c r="B160" s="7">
        <v>15.576700000000001</v>
      </c>
      <c r="C160" s="7">
        <v>15.5754</v>
      </c>
      <c r="D160" s="7">
        <v>15.576700000000001</v>
      </c>
      <c r="E160" s="7">
        <v>17.634399999999999</v>
      </c>
      <c r="F160" s="7">
        <v>17.293399999999998</v>
      </c>
      <c r="G160" s="7">
        <v>17.309999999999999</v>
      </c>
      <c r="H160" s="7">
        <v>16.7</v>
      </c>
      <c r="I160" s="7">
        <v>16.709499999999998</v>
      </c>
      <c r="J160" s="7">
        <v>16.7</v>
      </c>
      <c r="K160" s="7">
        <v>45.573999999999998</v>
      </c>
      <c r="L160" s="7">
        <v>262.89999999999998</v>
      </c>
      <c r="M160" s="7">
        <v>101.26</v>
      </c>
    </row>
    <row r="161" spans="1:13" x14ac:dyDescent="0.25">
      <c r="A161" s="6">
        <v>45128</v>
      </c>
      <c r="B161" s="7">
        <v>14.951700000000001</v>
      </c>
      <c r="C161" s="7">
        <v>14.9421</v>
      </c>
      <c r="D161" s="7">
        <v>14.951700000000001</v>
      </c>
      <c r="E161" s="7">
        <v>17.328800000000001</v>
      </c>
      <c r="F161" s="7">
        <v>16.999600000000001</v>
      </c>
      <c r="G161" s="7">
        <v>17.010000000000002</v>
      </c>
      <c r="H161" s="7">
        <v>16.61</v>
      </c>
      <c r="I161" s="7">
        <v>16.5885</v>
      </c>
      <c r="J161" s="7">
        <v>16.61</v>
      </c>
      <c r="K161" s="7">
        <v>44.361600000000003</v>
      </c>
      <c r="L161" s="7">
        <v>260.02</v>
      </c>
      <c r="M161" s="7">
        <v>100.82</v>
      </c>
    </row>
    <row r="162" spans="1:13" x14ac:dyDescent="0.25">
      <c r="A162" s="6">
        <v>45131</v>
      </c>
      <c r="B162" s="7">
        <v>15.1</v>
      </c>
      <c r="C162" s="7">
        <v>15.0915</v>
      </c>
      <c r="D162" s="7">
        <v>15.1</v>
      </c>
      <c r="E162" s="7">
        <v>18.235399999999998</v>
      </c>
      <c r="F162" s="7">
        <v>17.883099999999999</v>
      </c>
      <c r="G162" s="7">
        <v>17.899999999999999</v>
      </c>
      <c r="H162" s="7">
        <v>16.11</v>
      </c>
      <c r="I162" s="7">
        <v>16.0991</v>
      </c>
      <c r="J162" s="7">
        <v>16.11</v>
      </c>
      <c r="K162" s="7">
        <v>44.664900000000003</v>
      </c>
      <c r="L162" s="7">
        <v>269.06</v>
      </c>
      <c r="M162" s="7">
        <v>98.85</v>
      </c>
    </row>
    <row r="163" spans="1:13" x14ac:dyDescent="0.25">
      <c r="A163" s="6">
        <v>45132</v>
      </c>
      <c r="B163" s="7">
        <v>15.6267</v>
      </c>
      <c r="C163" s="7">
        <v>15.627599999999999</v>
      </c>
      <c r="D163" s="7">
        <v>15.6267</v>
      </c>
      <c r="E163" s="7">
        <v>17.8279</v>
      </c>
      <c r="F163" s="7">
        <v>17.502700000000001</v>
      </c>
      <c r="G163" s="7">
        <v>17.5</v>
      </c>
      <c r="H163" s="7">
        <v>15.8</v>
      </c>
      <c r="I163" s="7">
        <v>15.809200000000001</v>
      </c>
      <c r="J163" s="7">
        <v>15.8</v>
      </c>
      <c r="K163" s="7">
        <v>45.733199999999997</v>
      </c>
      <c r="L163" s="7">
        <v>265.27999999999997</v>
      </c>
      <c r="M163" s="7">
        <v>97.68</v>
      </c>
    </row>
    <row r="164" spans="1:13" x14ac:dyDescent="0.25">
      <c r="A164" s="6">
        <v>45133</v>
      </c>
      <c r="B164" s="7">
        <v>15.505000000000001</v>
      </c>
      <c r="C164" s="7">
        <v>15.5069</v>
      </c>
      <c r="D164" s="7">
        <v>15.505000000000001</v>
      </c>
      <c r="E164" s="7">
        <v>17.746400000000001</v>
      </c>
      <c r="F164" s="7">
        <v>17.407499999999999</v>
      </c>
      <c r="G164" s="7">
        <v>17.420000000000002</v>
      </c>
      <c r="H164" s="7">
        <v>16.329999999999998</v>
      </c>
      <c r="I164" s="7">
        <v>16.311599999999999</v>
      </c>
      <c r="J164" s="7">
        <v>16.329999999999998</v>
      </c>
      <c r="K164" s="7">
        <v>45.505899999999997</v>
      </c>
      <c r="L164" s="7">
        <v>264.35000000000002</v>
      </c>
      <c r="M164" s="7">
        <v>99.75</v>
      </c>
    </row>
    <row r="165" spans="1:13" x14ac:dyDescent="0.25">
      <c r="A165" s="6">
        <v>45134</v>
      </c>
      <c r="B165" s="7">
        <v>15.7417</v>
      </c>
      <c r="C165" s="7">
        <v>15.7315</v>
      </c>
      <c r="D165" s="7">
        <v>15.7417</v>
      </c>
      <c r="E165" s="7">
        <v>16.860099999999999</v>
      </c>
      <c r="F165" s="7">
        <v>16.550599999999999</v>
      </c>
      <c r="G165" s="7">
        <v>16.55</v>
      </c>
      <c r="H165" s="7">
        <v>14.59</v>
      </c>
      <c r="I165" s="7">
        <v>14.5761</v>
      </c>
      <c r="J165" s="7">
        <v>14.59</v>
      </c>
      <c r="K165" s="7">
        <v>45.954500000000003</v>
      </c>
      <c r="L165" s="7">
        <v>255.71</v>
      </c>
      <c r="M165" s="7">
        <v>92.69</v>
      </c>
    </row>
    <row r="166" spans="1:13" x14ac:dyDescent="0.25">
      <c r="A166" s="6">
        <v>45135</v>
      </c>
      <c r="B166" s="7">
        <v>16.1617</v>
      </c>
      <c r="C166" s="7">
        <v>16.1569</v>
      </c>
      <c r="D166" s="7">
        <v>16.1617</v>
      </c>
      <c r="E166" s="7">
        <v>17.9298</v>
      </c>
      <c r="F166" s="7">
        <v>17.583300000000001</v>
      </c>
      <c r="G166" s="7">
        <v>17.600000000000001</v>
      </c>
      <c r="H166" s="7">
        <v>15.04</v>
      </c>
      <c r="I166" s="7">
        <v>15.053599999999999</v>
      </c>
      <c r="J166" s="7">
        <v>15.04</v>
      </c>
      <c r="K166" s="7">
        <v>46.805500000000002</v>
      </c>
      <c r="L166" s="7">
        <v>266.44</v>
      </c>
      <c r="M166" s="7">
        <v>94.76</v>
      </c>
    </row>
    <row r="167" spans="1:13" x14ac:dyDescent="0.25">
      <c r="A167" s="6">
        <v>45138</v>
      </c>
      <c r="B167" s="7">
        <v>16.16</v>
      </c>
      <c r="C167" s="7">
        <v>16.1416</v>
      </c>
      <c r="D167" s="7">
        <v>16.16</v>
      </c>
      <c r="E167" s="7">
        <v>18.001100000000001</v>
      </c>
      <c r="F167" s="7">
        <v>17.677399999999999</v>
      </c>
      <c r="G167" s="7">
        <v>17.670000000000002</v>
      </c>
      <c r="H167" s="7">
        <v>16.03</v>
      </c>
      <c r="I167" s="7">
        <v>15.9694</v>
      </c>
      <c r="J167" s="7">
        <v>16.03</v>
      </c>
      <c r="K167" s="7">
        <v>46.784500000000001</v>
      </c>
      <c r="L167" s="7">
        <v>267.43</v>
      </c>
      <c r="M167" s="7">
        <v>98.61</v>
      </c>
    </row>
    <row r="168" spans="1:13" x14ac:dyDescent="0.25">
      <c r="A168" s="6">
        <v>45139</v>
      </c>
      <c r="B168" s="7">
        <v>16.035</v>
      </c>
      <c r="C168" s="7">
        <v>16.046399999999998</v>
      </c>
      <c r="D168" s="7">
        <v>16.035</v>
      </c>
      <c r="E168" s="7">
        <v>17.369499999999999</v>
      </c>
      <c r="F168" s="7">
        <v>17.043299999999999</v>
      </c>
      <c r="G168" s="7">
        <v>17.05</v>
      </c>
      <c r="H168" s="7">
        <v>14.87</v>
      </c>
      <c r="I168" s="7">
        <v>14.9008</v>
      </c>
      <c r="J168" s="7">
        <v>14.87</v>
      </c>
      <c r="K168" s="7">
        <v>46.562199999999997</v>
      </c>
      <c r="L168" s="7">
        <v>261.07</v>
      </c>
      <c r="M168" s="7">
        <v>94.15</v>
      </c>
    </row>
    <row r="169" spans="1:13" x14ac:dyDescent="0.25">
      <c r="A169" s="6">
        <v>45140</v>
      </c>
      <c r="B169" s="7">
        <v>14.898300000000001</v>
      </c>
      <c r="C169" s="7">
        <v>14.8819</v>
      </c>
      <c r="D169" s="7">
        <v>14.898300000000001</v>
      </c>
      <c r="E169" s="7">
        <v>16.6768</v>
      </c>
      <c r="F169" s="7">
        <v>16.358499999999999</v>
      </c>
      <c r="G169" s="7">
        <v>16.37</v>
      </c>
      <c r="H169" s="7">
        <v>14.04</v>
      </c>
      <c r="I169" s="7">
        <v>14.0108</v>
      </c>
      <c r="J169" s="7">
        <v>14.04</v>
      </c>
      <c r="K169" s="7">
        <v>44.3215</v>
      </c>
      <c r="L169" s="7">
        <v>254.11</v>
      </c>
      <c r="M169" s="7">
        <v>90.43</v>
      </c>
    </row>
    <row r="170" spans="1:13" x14ac:dyDescent="0.25">
      <c r="A170" s="6">
        <v>45141</v>
      </c>
      <c r="B170" s="7">
        <v>14.984999999999999</v>
      </c>
      <c r="C170" s="7">
        <v>15</v>
      </c>
      <c r="D170" s="7">
        <v>14.984999999999999</v>
      </c>
      <c r="E170" s="7">
        <v>17.175999999999998</v>
      </c>
      <c r="F170" s="7">
        <v>16.8582</v>
      </c>
      <c r="G170" s="7">
        <v>16.86</v>
      </c>
      <c r="H170" s="7">
        <v>14.07</v>
      </c>
      <c r="I170" s="7">
        <v>14.080500000000001</v>
      </c>
      <c r="J170" s="7">
        <v>14.07</v>
      </c>
      <c r="K170" s="7">
        <v>44.567799999999998</v>
      </c>
      <c r="L170" s="7">
        <v>259.32</v>
      </c>
      <c r="M170" s="7">
        <v>90.75</v>
      </c>
    </row>
    <row r="171" spans="1:13" x14ac:dyDescent="0.25">
      <c r="A171" s="6">
        <v>45142</v>
      </c>
      <c r="B171" s="7">
        <v>15.085000000000001</v>
      </c>
      <c r="C171" s="7">
        <v>15.067500000000001</v>
      </c>
      <c r="D171" s="7">
        <v>15.085000000000001</v>
      </c>
      <c r="E171" s="7">
        <v>16.615600000000001</v>
      </c>
      <c r="F171" s="7">
        <v>16.316099999999999</v>
      </c>
      <c r="G171" s="7">
        <v>16.309999999999999</v>
      </c>
      <c r="H171" s="7">
        <v>13.3</v>
      </c>
      <c r="I171" s="7">
        <v>13.2652</v>
      </c>
      <c r="J171" s="7">
        <v>13.3</v>
      </c>
      <c r="K171" s="7">
        <v>44.732999999999997</v>
      </c>
      <c r="L171" s="7">
        <v>253.86</v>
      </c>
      <c r="M171" s="7">
        <v>87.31</v>
      </c>
    </row>
    <row r="172" spans="1:13" x14ac:dyDescent="0.25">
      <c r="A172" s="6">
        <v>45145</v>
      </c>
      <c r="B172" s="7">
        <v>15.4283</v>
      </c>
      <c r="C172" s="7">
        <v>15.4358</v>
      </c>
      <c r="D172" s="7">
        <v>15.4283</v>
      </c>
      <c r="E172" s="7">
        <v>16.371099999999998</v>
      </c>
      <c r="F172" s="7">
        <v>16.0808</v>
      </c>
      <c r="G172" s="7">
        <v>16.07</v>
      </c>
      <c r="H172" s="7">
        <v>12.98</v>
      </c>
      <c r="I172" s="7">
        <v>12.951700000000001</v>
      </c>
      <c r="J172" s="7">
        <v>12.98</v>
      </c>
      <c r="K172" s="7">
        <v>45.470399999999998</v>
      </c>
      <c r="L172" s="7">
        <v>251.45</v>
      </c>
      <c r="M172" s="7">
        <v>85.96</v>
      </c>
    </row>
    <row r="173" spans="1:13" x14ac:dyDescent="0.25">
      <c r="A173" s="6">
        <v>45146</v>
      </c>
      <c r="B173" s="7">
        <v>15.0383</v>
      </c>
      <c r="C173" s="7">
        <v>15.049099999999999</v>
      </c>
      <c r="D173" s="7">
        <v>15.0383</v>
      </c>
      <c r="E173" s="7">
        <v>16.208100000000002</v>
      </c>
      <c r="F173" s="7">
        <v>15.909599999999999</v>
      </c>
      <c r="G173" s="7">
        <v>15.91</v>
      </c>
      <c r="H173" s="7">
        <v>13.46</v>
      </c>
      <c r="I173" s="7">
        <v>13.4175</v>
      </c>
      <c r="J173" s="7">
        <v>13.46</v>
      </c>
      <c r="K173" s="7">
        <v>44.716999999999999</v>
      </c>
      <c r="L173" s="7">
        <v>249.7</v>
      </c>
      <c r="M173" s="7">
        <v>88.04</v>
      </c>
    </row>
    <row r="174" spans="1:13" x14ac:dyDescent="0.25">
      <c r="A174" s="6">
        <v>45147</v>
      </c>
      <c r="B174" s="7">
        <v>13.9933</v>
      </c>
      <c r="C174" s="7">
        <v>13.978300000000001</v>
      </c>
      <c r="D174" s="7">
        <v>13.9933</v>
      </c>
      <c r="E174" s="7">
        <v>15.4848</v>
      </c>
      <c r="F174" s="7">
        <v>15.188700000000001</v>
      </c>
      <c r="G174" s="7">
        <v>15.2</v>
      </c>
      <c r="H174" s="7">
        <v>12.56</v>
      </c>
      <c r="I174" s="7">
        <v>12.5662</v>
      </c>
      <c r="J174" s="7">
        <v>12.56</v>
      </c>
      <c r="K174" s="7">
        <v>42.604500000000002</v>
      </c>
      <c r="L174" s="7">
        <v>242.19</v>
      </c>
      <c r="M174" s="7">
        <v>84.34</v>
      </c>
    </row>
    <row r="175" spans="1:13" x14ac:dyDescent="0.25">
      <c r="A175" s="6">
        <v>45148</v>
      </c>
      <c r="B175" s="7">
        <v>13.89</v>
      </c>
      <c r="C175" s="7">
        <v>13.8916</v>
      </c>
      <c r="D175" s="7">
        <v>13.89</v>
      </c>
      <c r="E175" s="7">
        <v>15.7803</v>
      </c>
      <c r="F175" s="7">
        <v>15.4818</v>
      </c>
      <c r="G175" s="7">
        <v>15.49</v>
      </c>
      <c r="H175" s="7">
        <v>12.36</v>
      </c>
      <c r="I175" s="7">
        <v>12.348100000000001</v>
      </c>
      <c r="J175" s="7">
        <v>12.36</v>
      </c>
      <c r="K175" s="7">
        <v>42.438299999999998</v>
      </c>
      <c r="L175" s="7">
        <v>245.34</v>
      </c>
      <c r="M175" s="7">
        <v>83.39</v>
      </c>
    </row>
    <row r="176" spans="1:13" x14ac:dyDescent="0.25">
      <c r="A176" s="6">
        <v>45149</v>
      </c>
      <c r="B176" s="7">
        <v>13.121700000000001</v>
      </c>
      <c r="C176" s="7">
        <v>13.122400000000001</v>
      </c>
      <c r="D176" s="7">
        <v>13.121700000000001</v>
      </c>
      <c r="E176" s="7">
        <v>15.494999999999999</v>
      </c>
      <c r="F176" s="7">
        <v>15.218</v>
      </c>
      <c r="G176" s="7">
        <v>15.21</v>
      </c>
      <c r="H176" s="7">
        <v>11.82</v>
      </c>
      <c r="I176" s="7">
        <v>11.8071</v>
      </c>
      <c r="J176" s="7">
        <v>11.82</v>
      </c>
      <c r="K176" s="7">
        <v>40.903500000000001</v>
      </c>
      <c r="L176" s="7">
        <v>242.65</v>
      </c>
      <c r="M176" s="7">
        <v>81.010000000000005</v>
      </c>
    </row>
    <row r="177" spans="1:13" x14ac:dyDescent="0.25">
      <c r="A177" s="6">
        <v>45152</v>
      </c>
      <c r="B177" s="7">
        <v>14.52</v>
      </c>
      <c r="C177" s="7">
        <v>14.5307</v>
      </c>
      <c r="D177" s="7">
        <v>14.52</v>
      </c>
      <c r="E177" s="7">
        <v>15.2302</v>
      </c>
      <c r="F177" s="7">
        <v>14.943099999999999</v>
      </c>
      <c r="G177" s="7">
        <v>14.95</v>
      </c>
      <c r="H177" s="7">
        <v>11.77</v>
      </c>
      <c r="I177" s="7">
        <v>11.766500000000001</v>
      </c>
      <c r="J177" s="7">
        <v>11.77</v>
      </c>
      <c r="K177" s="7">
        <v>43.804900000000004</v>
      </c>
      <c r="L177" s="7">
        <v>239.76</v>
      </c>
      <c r="M177" s="7">
        <v>80.81</v>
      </c>
    </row>
    <row r="178" spans="1:13" x14ac:dyDescent="0.25">
      <c r="A178" s="6">
        <v>45153</v>
      </c>
      <c r="B178" s="7">
        <v>14.6233</v>
      </c>
      <c r="C178" s="7">
        <v>14.6206</v>
      </c>
      <c r="D178" s="7">
        <v>14.6233</v>
      </c>
      <c r="E178" s="7">
        <v>14.578200000000001</v>
      </c>
      <c r="F178" s="7">
        <v>14.302199999999999</v>
      </c>
      <c r="G178" s="7">
        <v>14.31</v>
      </c>
      <c r="H178" s="7">
        <v>11.41</v>
      </c>
      <c r="I178" s="7">
        <v>11.407</v>
      </c>
      <c r="J178" s="7">
        <v>11.41</v>
      </c>
      <c r="K178" s="7">
        <v>43.992100000000001</v>
      </c>
      <c r="L178" s="7">
        <v>232.96</v>
      </c>
      <c r="M178" s="7">
        <v>79.180000000000007</v>
      </c>
    </row>
    <row r="179" spans="1:13" x14ac:dyDescent="0.25">
      <c r="A179" s="6">
        <v>45154</v>
      </c>
      <c r="B179" s="7">
        <v>14.39</v>
      </c>
      <c r="C179" s="7">
        <v>14.3895</v>
      </c>
      <c r="D179" s="7">
        <v>14.39</v>
      </c>
      <c r="E179" s="7">
        <v>13.8752</v>
      </c>
      <c r="F179" s="7">
        <v>13.621499999999999</v>
      </c>
      <c r="G179" s="7">
        <v>13.62</v>
      </c>
      <c r="H179" s="7">
        <v>11.38</v>
      </c>
      <c r="I179" s="7">
        <v>11.3644</v>
      </c>
      <c r="J179" s="7">
        <v>11.38</v>
      </c>
      <c r="K179" s="7">
        <v>43.537599999999998</v>
      </c>
      <c r="L179" s="7">
        <v>225.6</v>
      </c>
      <c r="M179" s="7">
        <v>79</v>
      </c>
    </row>
    <row r="180" spans="1:13" x14ac:dyDescent="0.25">
      <c r="A180" s="6">
        <v>45155</v>
      </c>
      <c r="B180" s="7">
        <v>14.3133</v>
      </c>
      <c r="C180" s="7">
        <v>14.315899999999999</v>
      </c>
      <c r="D180" s="7">
        <v>14.3133</v>
      </c>
      <c r="E180" s="7">
        <v>13.2742</v>
      </c>
      <c r="F180" s="7">
        <v>13.0375</v>
      </c>
      <c r="G180" s="7">
        <v>13.03</v>
      </c>
      <c r="H180" s="7">
        <v>10.61</v>
      </c>
      <c r="I180" s="7">
        <v>10.616400000000001</v>
      </c>
      <c r="J180" s="7">
        <v>10.61</v>
      </c>
      <c r="K180" s="7">
        <v>43.3949</v>
      </c>
      <c r="L180" s="7">
        <v>219.22</v>
      </c>
      <c r="M180" s="7">
        <v>75.56</v>
      </c>
    </row>
    <row r="181" spans="1:13" x14ac:dyDescent="0.25">
      <c r="A181" s="6">
        <v>45156</v>
      </c>
      <c r="B181" s="7">
        <v>14.29</v>
      </c>
      <c r="C181" s="7">
        <v>14.281000000000001</v>
      </c>
      <c r="D181" s="7">
        <v>14.29</v>
      </c>
      <c r="E181" s="7">
        <v>12.938000000000001</v>
      </c>
      <c r="F181" s="7">
        <v>12.6965</v>
      </c>
      <c r="G181" s="7">
        <v>12.7</v>
      </c>
      <c r="H181" s="7">
        <v>10.130000000000001</v>
      </c>
      <c r="I181" s="7">
        <v>10.102499999999999</v>
      </c>
      <c r="J181" s="7">
        <v>10.130000000000001</v>
      </c>
      <c r="K181" s="7">
        <v>43.3504</v>
      </c>
      <c r="L181" s="7">
        <v>215.49</v>
      </c>
      <c r="M181" s="7">
        <v>73.19</v>
      </c>
    </row>
    <row r="182" spans="1:13" x14ac:dyDescent="0.25">
      <c r="A182" s="6">
        <v>45159</v>
      </c>
      <c r="B182" s="7">
        <v>16.098299999999998</v>
      </c>
      <c r="C182" s="7">
        <v>16.0932</v>
      </c>
      <c r="D182" s="7">
        <v>16.098299999999998</v>
      </c>
      <c r="E182" s="7">
        <v>14.3642</v>
      </c>
      <c r="F182" s="7">
        <v>14.0886</v>
      </c>
      <c r="G182" s="7">
        <v>14.1</v>
      </c>
      <c r="H182" s="7">
        <v>10.53</v>
      </c>
      <c r="I182" s="7">
        <v>10.5349</v>
      </c>
      <c r="J182" s="7">
        <v>10.53</v>
      </c>
      <c r="K182" s="7">
        <v>47.0227</v>
      </c>
      <c r="L182" s="7">
        <v>231.28</v>
      </c>
      <c r="M182" s="7">
        <v>75.28</v>
      </c>
    </row>
    <row r="183" spans="1:13" x14ac:dyDescent="0.25">
      <c r="A183" s="6">
        <v>45160</v>
      </c>
      <c r="B183" s="7">
        <v>15.4183</v>
      </c>
      <c r="C183" s="7">
        <v>15.423299999999999</v>
      </c>
      <c r="D183" s="7">
        <v>15.4183</v>
      </c>
      <c r="E183" s="7">
        <v>14.5374</v>
      </c>
      <c r="F183" s="7">
        <v>14.26</v>
      </c>
      <c r="G183" s="7">
        <v>14.27</v>
      </c>
      <c r="H183" s="7">
        <v>10.43</v>
      </c>
      <c r="I183" s="7">
        <v>10.451499999999999</v>
      </c>
      <c r="J183" s="7">
        <v>10.43</v>
      </c>
      <c r="K183" s="7">
        <v>45.722200000000001</v>
      </c>
      <c r="L183" s="7">
        <v>233.19</v>
      </c>
      <c r="M183" s="7">
        <v>74.900000000000006</v>
      </c>
    </row>
    <row r="184" spans="1:13" x14ac:dyDescent="0.25">
      <c r="A184" s="6">
        <v>45161</v>
      </c>
      <c r="B184" s="7">
        <v>16.166699999999999</v>
      </c>
      <c r="C184" s="7">
        <v>16.153600000000001</v>
      </c>
      <c r="D184" s="7">
        <v>16.166699999999999</v>
      </c>
      <c r="E184" s="7">
        <v>14.8634</v>
      </c>
      <c r="F184" s="7">
        <v>14.591799999999999</v>
      </c>
      <c r="G184" s="7">
        <v>14.59</v>
      </c>
      <c r="H184" s="7">
        <v>11.04</v>
      </c>
      <c r="I184" s="7">
        <v>11.0534</v>
      </c>
      <c r="J184" s="7">
        <v>11.04</v>
      </c>
      <c r="K184" s="7">
        <v>47.171900000000001</v>
      </c>
      <c r="L184" s="7">
        <v>236.86</v>
      </c>
      <c r="M184" s="7">
        <v>77.78</v>
      </c>
    </row>
    <row r="185" spans="1:13" x14ac:dyDescent="0.25">
      <c r="A185" s="6">
        <v>45162</v>
      </c>
      <c r="B185" s="7">
        <v>16.168299999999999</v>
      </c>
      <c r="C185" s="7">
        <v>16.174399999999999</v>
      </c>
      <c r="D185" s="7">
        <v>16.168299999999999</v>
      </c>
      <c r="E185" s="7">
        <v>14.2216</v>
      </c>
      <c r="F185" s="7">
        <v>13.958399999999999</v>
      </c>
      <c r="G185" s="7">
        <v>13.96</v>
      </c>
      <c r="H185" s="7">
        <v>10.18</v>
      </c>
      <c r="I185" s="7">
        <v>10.173299999999999</v>
      </c>
      <c r="J185" s="7">
        <v>10.18</v>
      </c>
      <c r="K185" s="7">
        <v>47.219000000000001</v>
      </c>
      <c r="L185" s="7">
        <v>230.04</v>
      </c>
      <c r="M185" s="7">
        <v>73.66</v>
      </c>
    </row>
    <row r="186" spans="1:13" x14ac:dyDescent="0.25">
      <c r="A186" s="6">
        <v>45163</v>
      </c>
      <c r="B186" s="7">
        <v>15.555</v>
      </c>
      <c r="C186" s="7">
        <v>15.570600000000001</v>
      </c>
      <c r="D186" s="7">
        <v>15.555</v>
      </c>
      <c r="E186" s="7">
        <v>15.006</v>
      </c>
      <c r="F186" s="7">
        <v>14.728300000000001</v>
      </c>
      <c r="G186" s="7">
        <v>14.73</v>
      </c>
      <c r="H186" s="7">
        <v>10.3</v>
      </c>
      <c r="I186" s="7">
        <v>10.287100000000001</v>
      </c>
      <c r="J186" s="7">
        <v>10.3</v>
      </c>
      <c r="K186" s="7">
        <v>46.072600000000001</v>
      </c>
      <c r="L186" s="7">
        <v>238.59</v>
      </c>
      <c r="M186" s="7">
        <v>74.260000000000005</v>
      </c>
    </row>
    <row r="187" spans="1:13" x14ac:dyDescent="0.25">
      <c r="A187" s="6">
        <v>45166</v>
      </c>
      <c r="B187" s="7">
        <v>15.9817</v>
      </c>
      <c r="C187" s="7">
        <v>15.984299999999999</v>
      </c>
      <c r="D187" s="7">
        <v>15.9817</v>
      </c>
      <c r="E187" s="7">
        <v>15.0366</v>
      </c>
      <c r="F187" s="7">
        <v>14.746600000000001</v>
      </c>
      <c r="G187" s="7">
        <v>14.76</v>
      </c>
      <c r="H187" s="7">
        <v>10.19</v>
      </c>
      <c r="I187" s="7">
        <v>10.169499999999999</v>
      </c>
      <c r="J187" s="7">
        <v>10.19</v>
      </c>
      <c r="K187" s="7">
        <v>46.890599999999999</v>
      </c>
      <c r="L187" s="7">
        <v>238.82</v>
      </c>
      <c r="M187" s="7">
        <v>73.709999999999994</v>
      </c>
    </row>
    <row r="188" spans="1:13" x14ac:dyDescent="0.25">
      <c r="A188" s="6">
        <v>45167</v>
      </c>
      <c r="B188" s="7">
        <v>16.96</v>
      </c>
      <c r="C188" s="7">
        <v>16.9758</v>
      </c>
      <c r="D188" s="7">
        <v>16.96</v>
      </c>
      <c r="E188" s="7">
        <v>16.748100000000001</v>
      </c>
      <c r="F188" s="7">
        <v>16.444099999999999</v>
      </c>
      <c r="G188" s="7">
        <v>16.440000000000001</v>
      </c>
      <c r="H188" s="7">
        <v>12.44</v>
      </c>
      <c r="I188" s="7">
        <v>12.4308</v>
      </c>
      <c r="J188" s="7">
        <v>12.44</v>
      </c>
      <c r="K188" s="7">
        <v>48.841900000000003</v>
      </c>
      <c r="L188" s="7">
        <v>257.18</v>
      </c>
      <c r="M188" s="7">
        <v>84.7</v>
      </c>
    </row>
    <row r="189" spans="1:13" x14ac:dyDescent="0.25">
      <c r="A189" s="6">
        <v>45168</v>
      </c>
      <c r="B189" s="7">
        <v>17.236699999999999</v>
      </c>
      <c r="C189" s="7">
        <v>17.2226</v>
      </c>
      <c r="D189" s="7">
        <v>17.236699999999999</v>
      </c>
      <c r="E189" s="7">
        <v>16.7379</v>
      </c>
      <c r="F189" s="7">
        <v>16.414000000000001</v>
      </c>
      <c r="G189" s="7">
        <v>16.43</v>
      </c>
      <c r="H189" s="7">
        <v>12.2</v>
      </c>
      <c r="I189" s="7">
        <v>12.2355</v>
      </c>
      <c r="J189" s="7">
        <v>12.2</v>
      </c>
      <c r="K189" s="7">
        <v>49.322499999999998</v>
      </c>
      <c r="L189" s="7">
        <v>256.89999999999998</v>
      </c>
      <c r="M189" s="7">
        <v>83.83</v>
      </c>
    </row>
    <row r="190" spans="1:13" x14ac:dyDescent="0.25">
      <c r="A190" s="6">
        <v>45169</v>
      </c>
      <c r="B190" s="7">
        <v>17.2683</v>
      </c>
      <c r="C190" s="7">
        <v>17.266500000000001</v>
      </c>
      <c r="D190" s="7">
        <v>17.2683</v>
      </c>
      <c r="E190" s="7">
        <v>16.829599999999999</v>
      </c>
      <c r="F190" s="7">
        <v>16.523900000000001</v>
      </c>
      <c r="G190" s="7">
        <v>16.52</v>
      </c>
      <c r="H190" s="7">
        <v>11.33</v>
      </c>
      <c r="I190" s="7">
        <v>11.3088</v>
      </c>
      <c r="J190" s="7">
        <v>11.33</v>
      </c>
      <c r="K190" s="7">
        <v>49.413600000000002</v>
      </c>
      <c r="L190" s="7">
        <v>258.08</v>
      </c>
      <c r="M190" s="7">
        <v>79.599999999999994</v>
      </c>
    </row>
    <row r="191" spans="1:13" x14ac:dyDescent="0.25">
      <c r="A191" s="6">
        <v>45170</v>
      </c>
      <c r="B191" s="7">
        <v>16.818300000000001</v>
      </c>
      <c r="C191" s="7">
        <v>16.8035</v>
      </c>
      <c r="D191" s="7">
        <v>16.818300000000001</v>
      </c>
      <c r="E191" s="7">
        <v>15.545999999999999</v>
      </c>
      <c r="F191" s="7">
        <v>15.256600000000001</v>
      </c>
      <c r="G191" s="7">
        <v>15.26</v>
      </c>
      <c r="H191" s="7">
        <v>10.94</v>
      </c>
      <c r="I191" s="7">
        <v>10.9505</v>
      </c>
      <c r="J191" s="7">
        <v>10.94</v>
      </c>
      <c r="K191" s="7">
        <v>48.566600000000001</v>
      </c>
      <c r="L191" s="7">
        <v>245.01</v>
      </c>
      <c r="M191" s="7">
        <v>77.989999999999995</v>
      </c>
    </row>
    <row r="192" spans="1:13" x14ac:dyDescent="0.25">
      <c r="A192" s="6">
        <v>45173</v>
      </c>
      <c r="B192" s="7">
        <v>16.818300000000001</v>
      </c>
      <c r="C192" s="7">
        <v>16.8035</v>
      </c>
      <c r="D192" s="7">
        <v>16.818300000000001</v>
      </c>
      <c r="E192" s="7">
        <v>15.545999999999999</v>
      </c>
      <c r="F192" s="7">
        <v>15.256600000000001</v>
      </c>
      <c r="G192" s="7">
        <v>15.26</v>
      </c>
      <c r="H192" s="7">
        <v>10.94</v>
      </c>
      <c r="I192" s="7">
        <v>10.9505</v>
      </c>
      <c r="J192" s="7">
        <v>10.94</v>
      </c>
      <c r="K192" s="7">
        <v>48.566600000000001</v>
      </c>
      <c r="L192" s="7">
        <v>245.01</v>
      </c>
      <c r="M192" s="7">
        <v>77.989999999999995</v>
      </c>
    </row>
    <row r="193" spans="1:13" x14ac:dyDescent="0.25">
      <c r="A193" s="6">
        <v>45174</v>
      </c>
      <c r="B193" s="7">
        <v>16.828299999999999</v>
      </c>
      <c r="C193" s="7">
        <v>16.8201</v>
      </c>
      <c r="D193" s="7">
        <v>16.828299999999999</v>
      </c>
      <c r="E193" s="7">
        <v>16.635999999999999</v>
      </c>
      <c r="F193" s="7">
        <v>16.325800000000001</v>
      </c>
      <c r="G193" s="7">
        <v>16.329999999999998</v>
      </c>
      <c r="H193" s="7">
        <v>10.87</v>
      </c>
      <c r="I193" s="7">
        <v>10.844200000000001</v>
      </c>
      <c r="J193" s="7">
        <v>10.87</v>
      </c>
      <c r="K193" s="7">
        <v>48.605600000000003</v>
      </c>
      <c r="L193" s="7">
        <v>256.49</v>
      </c>
      <c r="M193" s="7">
        <v>77.5</v>
      </c>
    </row>
    <row r="194" spans="1:13" x14ac:dyDescent="0.25">
      <c r="A194" s="6">
        <v>45175</v>
      </c>
      <c r="B194" s="7">
        <v>16.048300000000001</v>
      </c>
      <c r="C194" s="7">
        <v>16.043800000000001</v>
      </c>
      <c r="D194" s="7">
        <v>16.048300000000001</v>
      </c>
      <c r="E194" s="7">
        <v>16.198</v>
      </c>
      <c r="F194" s="7">
        <v>15.8864</v>
      </c>
      <c r="G194" s="7">
        <v>15.9</v>
      </c>
      <c r="H194" s="7">
        <v>10.98</v>
      </c>
      <c r="I194" s="7">
        <v>10.954800000000001</v>
      </c>
      <c r="J194" s="7">
        <v>10.98</v>
      </c>
      <c r="K194" s="7">
        <v>47.120899999999999</v>
      </c>
      <c r="L194" s="7">
        <v>251.92</v>
      </c>
      <c r="M194" s="7">
        <v>78.040000000000006</v>
      </c>
    </row>
    <row r="195" spans="1:13" x14ac:dyDescent="0.25">
      <c r="A195" s="6">
        <v>45176</v>
      </c>
      <c r="B195" s="7">
        <v>15.5983</v>
      </c>
      <c r="C195" s="7">
        <v>15.6212</v>
      </c>
      <c r="D195" s="7">
        <v>15.5983</v>
      </c>
      <c r="E195" s="7">
        <v>16.1267</v>
      </c>
      <c r="F195" s="7">
        <v>15.842499999999999</v>
      </c>
      <c r="G195" s="7">
        <v>15.83</v>
      </c>
      <c r="H195" s="7">
        <v>11.74</v>
      </c>
      <c r="I195" s="7">
        <v>11.743399999999999</v>
      </c>
      <c r="J195" s="7">
        <v>11.74</v>
      </c>
      <c r="K195" s="7">
        <v>46.299799999999998</v>
      </c>
      <c r="L195" s="7">
        <v>251.49</v>
      </c>
      <c r="M195" s="7">
        <v>81.790000000000006</v>
      </c>
    </row>
    <row r="196" spans="1:13" x14ac:dyDescent="0.25">
      <c r="A196" s="6">
        <v>45177</v>
      </c>
      <c r="B196" s="7">
        <v>15.2583</v>
      </c>
      <c r="C196" s="7">
        <v>15.267799999999999</v>
      </c>
      <c r="D196" s="7">
        <v>15.2583</v>
      </c>
      <c r="E196" s="7">
        <v>15.8414</v>
      </c>
      <c r="F196" s="7">
        <v>15.551</v>
      </c>
      <c r="G196" s="7">
        <v>15.55</v>
      </c>
      <c r="H196" s="7">
        <v>11.82</v>
      </c>
      <c r="I196" s="7">
        <v>11.798299999999999</v>
      </c>
      <c r="J196" s="7">
        <v>11.82</v>
      </c>
      <c r="K196" s="7">
        <v>45.63</v>
      </c>
      <c r="L196" s="7">
        <v>248.5</v>
      </c>
      <c r="M196" s="7">
        <v>82.09</v>
      </c>
    </row>
    <row r="197" spans="1:13" x14ac:dyDescent="0.25">
      <c r="A197" s="6">
        <v>45180</v>
      </c>
      <c r="B197" s="7">
        <v>15.058299999999999</v>
      </c>
      <c r="C197" s="7">
        <v>15.068</v>
      </c>
      <c r="D197" s="7">
        <v>15.058299999999999</v>
      </c>
      <c r="E197" s="7">
        <v>18.2456</v>
      </c>
      <c r="F197" s="7">
        <v>17.901900000000001</v>
      </c>
      <c r="G197" s="7">
        <v>17.91</v>
      </c>
      <c r="H197" s="7">
        <v>11.5</v>
      </c>
      <c r="I197" s="7">
        <v>11.4796</v>
      </c>
      <c r="J197" s="7">
        <v>11.5</v>
      </c>
      <c r="K197" s="7">
        <v>45.235500000000002</v>
      </c>
      <c r="L197" s="7">
        <v>273.58</v>
      </c>
      <c r="M197" s="7">
        <v>80.62</v>
      </c>
    </row>
    <row r="198" spans="1:13" x14ac:dyDescent="0.25">
      <c r="A198" s="6">
        <v>45181</v>
      </c>
      <c r="B198" s="7">
        <v>14.916700000000001</v>
      </c>
      <c r="C198" s="7">
        <v>14.909700000000001</v>
      </c>
      <c r="D198" s="7">
        <v>14.916700000000001</v>
      </c>
      <c r="E198" s="7">
        <v>17.624199999999998</v>
      </c>
      <c r="F198" s="7">
        <v>17.3001</v>
      </c>
      <c r="G198" s="7">
        <v>17.3</v>
      </c>
      <c r="H198" s="7">
        <v>11.64</v>
      </c>
      <c r="I198" s="7">
        <v>11.6267</v>
      </c>
      <c r="J198" s="7">
        <v>11.64</v>
      </c>
      <c r="K198" s="7">
        <v>44.927100000000003</v>
      </c>
      <c r="L198" s="7">
        <v>267.48</v>
      </c>
      <c r="M198" s="7">
        <v>81.319999999999993</v>
      </c>
    </row>
    <row r="199" spans="1:13" x14ac:dyDescent="0.25">
      <c r="A199" s="6">
        <v>45182</v>
      </c>
      <c r="B199" s="7">
        <v>15.21</v>
      </c>
      <c r="C199" s="7">
        <v>15.2125</v>
      </c>
      <c r="D199" s="7">
        <v>15.21</v>
      </c>
      <c r="E199" s="7">
        <v>18.001100000000001</v>
      </c>
      <c r="F199" s="7">
        <v>17.6676</v>
      </c>
      <c r="G199" s="7">
        <v>17.670000000000002</v>
      </c>
      <c r="H199" s="7">
        <v>11.32</v>
      </c>
      <c r="I199" s="7">
        <v>11.310499999999999</v>
      </c>
      <c r="J199" s="7">
        <v>11.32</v>
      </c>
      <c r="K199" s="7">
        <v>45.542900000000003</v>
      </c>
      <c r="L199" s="7">
        <v>271.3</v>
      </c>
      <c r="M199" s="7">
        <v>79.86</v>
      </c>
    </row>
    <row r="200" spans="1:13" x14ac:dyDescent="0.25">
      <c r="A200" s="6">
        <v>45183</v>
      </c>
      <c r="B200" s="7">
        <v>15.265000000000001</v>
      </c>
      <c r="C200" s="7">
        <v>15.2567</v>
      </c>
      <c r="D200" s="7">
        <v>15.265000000000001</v>
      </c>
      <c r="E200" s="7">
        <v>18.459599999999998</v>
      </c>
      <c r="F200" s="7">
        <v>18.127500000000001</v>
      </c>
      <c r="G200" s="7">
        <v>18.12</v>
      </c>
      <c r="H200" s="7">
        <v>12.04</v>
      </c>
      <c r="I200" s="7">
        <v>12.072699999999999</v>
      </c>
      <c r="J200" s="7">
        <v>12.04</v>
      </c>
      <c r="K200" s="7">
        <v>45.639000000000003</v>
      </c>
      <c r="L200" s="7">
        <v>276.04000000000002</v>
      </c>
      <c r="M200" s="7">
        <v>83.45</v>
      </c>
    </row>
    <row r="201" spans="1:13" x14ac:dyDescent="0.25">
      <c r="A201" s="6">
        <v>45184</v>
      </c>
      <c r="B201" s="7">
        <v>14.4033</v>
      </c>
      <c r="C201" s="7">
        <v>14.4002</v>
      </c>
      <c r="D201" s="7">
        <v>14.4033</v>
      </c>
      <c r="E201" s="7">
        <v>18.296600000000002</v>
      </c>
      <c r="F201" s="7">
        <v>17.956</v>
      </c>
      <c r="G201" s="7">
        <v>17.96</v>
      </c>
      <c r="H201" s="7">
        <v>11.8</v>
      </c>
      <c r="I201" s="7">
        <v>11.780900000000001</v>
      </c>
      <c r="J201" s="7">
        <v>11.8</v>
      </c>
      <c r="K201" s="7">
        <v>43.955800000000004</v>
      </c>
      <c r="L201" s="7">
        <v>274.39</v>
      </c>
      <c r="M201" s="7">
        <v>82.15</v>
      </c>
    </row>
    <row r="202" spans="1:13" x14ac:dyDescent="0.25">
      <c r="A202" s="6">
        <v>45187</v>
      </c>
      <c r="B202" s="7">
        <v>14.4367</v>
      </c>
      <c r="C202" s="7">
        <v>14.4306</v>
      </c>
      <c r="D202" s="7">
        <v>14.4367</v>
      </c>
      <c r="E202" s="7">
        <v>17.3797</v>
      </c>
      <c r="F202" s="7">
        <v>17.058700000000002</v>
      </c>
      <c r="G202" s="7">
        <v>17.059999999999999</v>
      </c>
      <c r="H202" s="7">
        <v>11.67</v>
      </c>
      <c r="I202" s="7">
        <v>11.661899999999999</v>
      </c>
      <c r="J202" s="7">
        <v>11.67</v>
      </c>
      <c r="K202" s="7">
        <v>44.021900000000002</v>
      </c>
      <c r="L202" s="7">
        <v>265.27999999999997</v>
      </c>
      <c r="M202" s="7">
        <v>81.61</v>
      </c>
    </row>
    <row r="203" spans="1:13" x14ac:dyDescent="0.25">
      <c r="A203" s="6">
        <v>45188</v>
      </c>
      <c r="B203" s="7">
        <v>14.2117</v>
      </c>
      <c r="C203" s="7">
        <v>14.207599999999999</v>
      </c>
      <c r="D203" s="7">
        <v>14.2117</v>
      </c>
      <c r="E203" s="7">
        <v>17.484200000000001</v>
      </c>
      <c r="F203" s="7">
        <v>17.0608</v>
      </c>
      <c r="G203" s="7">
        <v>17.05</v>
      </c>
      <c r="H203" s="7">
        <v>10.93</v>
      </c>
      <c r="I203" s="7">
        <v>10.9091</v>
      </c>
      <c r="J203" s="7">
        <v>10.93</v>
      </c>
      <c r="K203" s="7">
        <v>43.575400000000002</v>
      </c>
      <c r="L203" s="7">
        <v>266.5</v>
      </c>
      <c r="M203" s="7">
        <v>78.13</v>
      </c>
    </row>
    <row r="204" spans="1:13" x14ac:dyDescent="0.25">
      <c r="A204" s="6">
        <v>45189</v>
      </c>
      <c r="B204" s="7">
        <v>13.566700000000001</v>
      </c>
      <c r="C204" s="7">
        <v>13.5764</v>
      </c>
      <c r="D204" s="7">
        <v>13.566700000000001</v>
      </c>
      <c r="E204" s="7">
        <v>17.114999999999998</v>
      </c>
      <c r="F204" s="7">
        <v>16.682500000000001</v>
      </c>
      <c r="G204" s="7">
        <v>16.690000000000001</v>
      </c>
      <c r="H204" s="7">
        <v>10.61</v>
      </c>
      <c r="I204" s="7">
        <v>10.597799999999999</v>
      </c>
      <c r="J204" s="7">
        <v>10.61</v>
      </c>
      <c r="K204" s="7">
        <v>42.292700000000004</v>
      </c>
      <c r="L204" s="7">
        <v>262.58999999999997</v>
      </c>
      <c r="M204" s="7">
        <v>76.67</v>
      </c>
    </row>
    <row r="205" spans="1:13" x14ac:dyDescent="0.25">
      <c r="A205" s="6">
        <v>45190</v>
      </c>
      <c r="B205" s="7">
        <v>12.966699999999999</v>
      </c>
      <c r="C205" s="7">
        <v>12.9793</v>
      </c>
      <c r="D205" s="7">
        <v>12.966699999999999</v>
      </c>
      <c r="E205" s="7">
        <v>16.428000000000001</v>
      </c>
      <c r="F205" s="7">
        <v>16.0227</v>
      </c>
      <c r="G205" s="7">
        <v>16.02</v>
      </c>
      <c r="H205" s="7">
        <v>10.130000000000001</v>
      </c>
      <c r="I205" s="7">
        <v>10.123799999999999</v>
      </c>
      <c r="J205" s="7">
        <v>10.130000000000001</v>
      </c>
      <c r="K205" s="7">
        <v>41.069200000000002</v>
      </c>
      <c r="L205" s="7">
        <v>255.7</v>
      </c>
      <c r="M205" s="7">
        <v>74.42</v>
      </c>
    </row>
    <row r="206" spans="1:13" x14ac:dyDescent="0.25">
      <c r="A206" s="6">
        <v>45191</v>
      </c>
      <c r="B206" s="7">
        <v>13.261699999999999</v>
      </c>
      <c r="C206" s="7">
        <v>13.2477</v>
      </c>
      <c r="D206" s="7">
        <v>13.261699999999999</v>
      </c>
      <c r="E206" s="7">
        <v>15.371700000000001</v>
      </c>
      <c r="F206" s="7">
        <v>14.9971</v>
      </c>
      <c r="G206" s="7">
        <v>14.99</v>
      </c>
      <c r="H206" s="7">
        <v>9.41</v>
      </c>
      <c r="I206" s="7">
        <v>9.4080999999999992</v>
      </c>
      <c r="J206" s="7">
        <v>9.41</v>
      </c>
      <c r="K206" s="7">
        <v>41.6629</v>
      </c>
      <c r="L206" s="7">
        <v>244.88</v>
      </c>
      <c r="M206" s="7">
        <v>70.959999999999994</v>
      </c>
    </row>
    <row r="207" spans="1:13" x14ac:dyDescent="0.25">
      <c r="A207" s="6">
        <v>45194</v>
      </c>
      <c r="B207" s="7">
        <v>13.545</v>
      </c>
      <c r="C207" s="7">
        <v>13.5382</v>
      </c>
      <c r="D207" s="7">
        <v>13.545</v>
      </c>
      <c r="E207" s="7">
        <v>15.566599999999999</v>
      </c>
      <c r="F207" s="7">
        <v>15.186</v>
      </c>
      <c r="G207" s="7">
        <v>15.18</v>
      </c>
      <c r="H207" s="7">
        <v>9.5500000000000007</v>
      </c>
      <c r="I207" s="7">
        <v>9.5634999999999994</v>
      </c>
      <c r="J207" s="7">
        <v>9.5500000000000007</v>
      </c>
      <c r="K207" s="7">
        <v>42.275700000000001</v>
      </c>
      <c r="L207" s="7">
        <v>246.99</v>
      </c>
      <c r="M207" s="7">
        <v>71.75</v>
      </c>
    </row>
    <row r="208" spans="1:13" x14ac:dyDescent="0.25">
      <c r="A208" s="6">
        <v>45195</v>
      </c>
      <c r="B208" s="7">
        <v>13.39</v>
      </c>
      <c r="C208" s="7">
        <v>13.385300000000001</v>
      </c>
      <c r="D208" s="7">
        <v>13.39</v>
      </c>
      <c r="E208" s="7">
        <v>15.3102</v>
      </c>
      <c r="F208" s="7">
        <v>14.9184</v>
      </c>
      <c r="G208" s="7">
        <v>14.93</v>
      </c>
      <c r="H208" s="7">
        <v>9.32</v>
      </c>
      <c r="I208" s="7">
        <v>9.3154000000000003</v>
      </c>
      <c r="J208" s="7">
        <v>9.32</v>
      </c>
      <c r="K208" s="7">
        <v>41.964300000000001</v>
      </c>
      <c r="L208" s="7">
        <v>244.12</v>
      </c>
      <c r="M208" s="7">
        <v>70.52</v>
      </c>
    </row>
    <row r="209" spans="1:13" x14ac:dyDescent="0.25">
      <c r="A209" s="6">
        <v>45196</v>
      </c>
      <c r="B209" s="7">
        <v>13.65</v>
      </c>
      <c r="C209" s="7">
        <v>13.648099999999999</v>
      </c>
      <c r="D209" s="7">
        <v>13.65</v>
      </c>
      <c r="E209" s="7">
        <v>14.941000000000001</v>
      </c>
      <c r="F209" s="7">
        <v>14.5837</v>
      </c>
      <c r="G209" s="7">
        <v>14.57</v>
      </c>
      <c r="H209" s="7">
        <v>9.5299999999999994</v>
      </c>
      <c r="I209" s="7">
        <v>9.5096000000000007</v>
      </c>
      <c r="J209" s="7">
        <v>9.5299999999999994</v>
      </c>
      <c r="K209" s="7">
        <v>42.521999999999998</v>
      </c>
      <c r="L209" s="7">
        <v>240.5</v>
      </c>
      <c r="M209" s="7">
        <v>71.52</v>
      </c>
    </row>
    <row r="210" spans="1:13" x14ac:dyDescent="0.25">
      <c r="A210" s="6">
        <v>45197</v>
      </c>
      <c r="B210" s="7">
        <v>13.935</v>
      </c>
      <c r="C210" s="7">
        <v>13.9442</v>
      </c>
      <c r="D210" s="7">
        <v>13.935</v>
      </c>
      <c r="E210" s="7">
        <v>15.4948</v>
      </c>
      <c r="F210" s="7">
        <v>15.1157</v>
      </c>
      <c r="G210" s="7">
        <v>15.11</v>
      </c>
      <c r="H210" s="7">
        <v>10.24</v>
      </c>
      <c r="I210" s="7">
        <v>10.235099999999999</v>
      </c>
      <c r="J210" s="7">
        <v>10.24</v>
      </c>
      <c r="K210" s="7">
        <v>43.143799999999999</v>
      </c>
      <c r="L210" s="7">
        <v>246.38</v>
      </c>
      <c r="M210" s="7">
        <v>75.16</v>
      </c>
    </row>
    <row r="211" spans="1:13" x14ac:dyDescent="0.25">
      <c r="A211" s="6">
        <v>45198</v>
      </c>
      <c r="B211" s="7">
        <v>14.1417</v>
      </c>
      <c r="C211" s="7">
        <v>14.1347</v>
      </c>
      <c r="D211" s="7">
        <v>14.1417</v>
      </c>
      <c r="E211" s="7">
        <v>15.863899999999999</v>
      </c>
      <c r="F211" s="7">
        <v>15.460900000000001</v>
      </c>
      <c r="G211" s="7">
        <v>15.47</v>
      </c>
      <c r="H211" s="7">
        <v>10.220000000000001</v>
      </c>
      <c r="I211" s="7">
        <v>10.2125</v>
      </c>
      <c r="J211" s="7">
        <v>10.220000000000001</v>
      </c>
      <c r="K211" s="7">
        <v>43.554299999999998</v>
      </c>
      <c r="L211" s="7">
        <v>250.22</v>
      </c>
      <c r="M211" s="7">
        <v>75.08</v>
      </c>
    </row>
    <row r="212" spans="1:13" x14ac:dyDescent="0.25">
      <c r="A212" s="6">
        <v>45201</v>
      </c>
      <c r="B212" s="7">
        <v>14.765000000000001</v>
      </c>
      <c r="C212" s="7">
        <v>14.752700000000001</v>
      </c>
      <c r="D212" s="7">
        <v>14.765000000000001</v>
      </c>
      <c r="E212" s="7">
        <v>15.987</v>
      </c>
      <c r="F212" s="7">
        <v>15.585900000000001</v>
      </c>
      <c r="G212" s="7">
        <v>15.59</v>
      </c>
      <c r="H212" s="7">
        <v>10.27</v>
      </c>
      <c r="I212" s="7">
        <v>10.2532</v>
      </c>
      <c r="J212" s="7">
        <v>10.27</v>
      </c>
      <c r="K212" s="7">
        <v>44.838999999999999</v>
      </c>
      <c r="L212" s="7">
        <v>251.6</v>
      </c>
      <c r="M212" s="7">
        <v>75.31</v>
      </c>
    </row>
    <row r="213" spans="1:13" x14ac:dyDescent="0.25">
      <c r="A213" s="6">
        <v>45202</v>
      </c>
      <c r="B213" s="7">
        <v>14.138299999999999</v>
      </c>
      <c r="C213" s="7">
        <v>14.1259</v>
      </c>
      <c r="D213" s="7">
        <v>14.138299999999999</v>
      </c>
      <c r="E213" s="7">
        <v>15.505000000000001</v>
      </c>
      <c r="F213" s="7">
        <v>15.1119</v>
      </c>
      <c r="G213" s="7">
        <v>15.12</v>
      </c>
      <c r="H213" s="7">
        <v>9.66</v>
      </c>
      <c r="I213" s="7">
        <v>9.6736000000000004</v>
      </c>
      <c r="J213" s="7">
        <v>9.66</v>
      </c>
      <c r="K213" s="7">
        <v>43.572299999999998</v>
      </c>
      <c r="L213" s="7">
        <v>246.53</v>
      </c>
      <c r="M213" s="7">
        <v>72.48</v>
      </c>
    </row>
    <row r="214" spans="1:13" x14ac:dyDescent="0.25">
      <c r="A214" s="6">
        <v>45203</v>
      </c>
      <c r="B214" s="7">
        <v>14.3583</v>
      </c>
      <c r="C214" s="7">
        <v>14.376799999999999</v>
      </c>
      <c r="D214" s="7">
        <v>14.3583</v>
      </c>
      <c r="E214" s="7">
        <v>16.879200000000001</v>
      </c>
      <c r="F214" s="7">
        <v>16.4543</v>
      </c>
      <c r="G214" s="7">
        <v>16.46</v>
      </c>
      <c r="H214" s="7">
        <v>9.8800000000000008</v>
      </c>
      <c r="I214" s="7">
        <v>9.8682999999999996</v>
      </c>
      <c r="J214" s="7">
        <v>9.8800000000000008</v>
      </c>
      <c r="K214" s="7">
        <v>44.097000000000001</v>
      </c>
      <c r="L214" s="7">
        <v>261.16000000000003</v>
      </c>
      <c r="M214" s="7">
        <v>73.47</v>
      </c>
    </row>
    <row r="215" spans="1:13" x14ac:dyDescent="0.25">
      <c r="A215" s="6">
        <v>45204</v>
      </c>
      <c r="B215" s="7">
        <v>14.683299999999999</v>
      </c>
      <c r="C215" s="7">
        <v>14.6899</v>
      </c>
      <c r="D215" s="7">
        <v>14.683299999999999</v>
      </c>
      <c r="E215" s="7">
        <v>16.735600000000002</v>
      </c>
      <c r="F215" s="7">
        <v>16.3459</v>
      </c>
      <c r="G215" s="7">
        <v>16.32</v>
      </c>
      <c r="H215" s="7">
        <v>10.11</v>
      </c>
      <c r="I215" s="7">
        <v>10.0967</v>
      </c>
      <c r="J215" s="7">
        <v>10.11</v>
      </c>
      <c r="K215" s="7">
        <v>44.744799999999998</v>
      </c>
      <c r="L215" s="7">
        <v>260.05</v>
      </c>
      <c r="M215" s="7">
        <v>74.62</v>
      </c>
    </row>
    <row r="216" spans="1:13" x14ac:dyDescent="0.25">
      <c r="A216" s="6">
        <v>45205</v>
      </c>
      <c r="B216" s="7">
        <v>15.208299999999999</v>
      </c>
      <c r="C216" s="7">
        <v>15.207700000000001</v>
      </c>
      <c r="D216" s="7">
        <v>15.208299999999999</v>
      </c>
      <c r="E216" s="7">
        <v>16.786899999999999</v>
      </c>
      <c r="F216" s="7">
        <v>16.297499999999999</v>
      </c>
      <c r="G216" s="7">
        <v>16.37</v>
      </c>
      <c r="H216" s="7">
        <v>10.88</v>
      </c>
      <c r="I216" s="7">
        <v>10.8688</v>
      </c>
      <c r="J216" s="7">
        <v>10.88</v>
      </c>
      <c r="K216" s="7">
        <v>45.8202</v>
      </c>
      <c r="L216" s="7">
        <v>260.52999999999997</v>
      </c>
      <c r="M216" s="7">
        <v>78.459999999999994</v>
      </c>
    </row>
    <row r="217" spans="1:13" x14ac:dyDescent="0.25">
      <c r="A217" s="6">
        <v>45208</v>
      </c>
      <c r="B217" s="7">
        <v>14.955</v>
      </c>
      <c r="C217" s="7">
        <v>14.9619</v>
      </c>
      <c r="D217" s="7">
        <v>14.955</v>
      </c>
      <c r="E217" s="7">
        <v>16.694600000000001</v>
      </c>
      <c r="F217" s="7">
        <v>16.297499999999999</v>
      </c>
      <c r="G217" s="7">
        <v>16.28</v>
      </c>
      <c r="H217" s="7">
        <v>11.02</v>
      </c>
      <c r="I217" s="7">
        <v>10.9994</v>
      </c>
      <c r="J217" s="7">
        <v>11.02</v>
      </c>
      <c r="K217" s="7">
        <v>45.330599999999997</v>
      </c>
      <c r="L217" s="7">
        <v>259.67</v>
      </c>
      <c r="M217" s="7">
        <v>79.099999999999994</v>
      </c>
    </row>
    <row r="218" spans="1:13" x14ac:dyDescent="0.25">
      <c r="A218" s="6">
        <v>45209</v>
      </c>
      <c r="B218" s="7">
        <v>15.21</v>
      </c>
      <c r="C218" s="7">
        <v>15.2193</v>
      </c>
      <c r="D218" s="7">
        <v>15.21</v>
      </c>
      <c r="E218" s="7">
        <v>17.074000000000002</v>
      </c>
      <c r="F218" s="7">
        <v>16.6663</v>
      </c>
      <c r="G218" s="7">
        <v>16.649999999999999</v>
      </c>
      <c r="H218" s="7">
        <v>11.12</v>
      </c>
      <c r="I218" s="7">
        <v>11.1052</v>
      </c>
      <c r="J218" s="7">
        <v>11.12</v>
      </c>
      <c r="K218" s="7">
        <v>45.856200000000001</v>
      </c>
      <c r="L218" s="7">
        <v>263.62</v>
      </c>
      <c r="M218" s="7">
        <v>79.62</v>
      </c>
    </row>
    <row r="219" spans="1:13" x14ac:dyDescent="0.25">
      <c r="A219" s="6">
        <v>45210</v>
      </c>
      <c r="B219" s="7">
        <v>15.716699999999999</v>
      </c>
      <c r="C219" s="7">
        <v>15.719099999999999</v>
      </c>
      <c r="D219" s="7">
        <v>15.716699999999999</v>
      </c>
      <c r="E219" s="7">
        <v>17.033000000000001</v>
      </c>
      <c r="F219" s="7">
        <v>16.6037</v>
      </c>
      <c r="G219" s="7">
        <v>16.61</v>
      </c>
      <c r="H219" s="7">
        <v>10.65</v>
      </c>
      <c r="I219" s="7">
        <v>10.6273</v>
      </c>
      <c r="J219" s="7">
        <v>10.65</v>
      </c>
      <c r="K219" s="7">
        <v>46.865499999999997</v>
      </c>
      <c r="L219" s="7">
        <v>262.99</v>
      </c>
      <c r="M219" s="7">
        <v>77.349999999999994</v>
      </c>
    </row>
    <row r="220" spans="1:13" x14ac:dyDescent="0.25">
      <c r="A220" s="6">
        <v>45211</v>
      </c>
      <c r="B220" s="7">
        <v>15.7667</v>
      </c>
      <c r="C220" s="7">
        <v>15.785299999999999</v>
      </c>
      <c r="D220" s="7">
        <v>15.7667</v>
      </c>
      <c r="E220" s="7">
        <v>16.632999999999999</v>
      </c>
      <c r="F220" s="7">
        <v>16.210599999999999</v>
      </c>
      <c r="G220" s="7">
        <v>16.22</v>
      </c>
      <c r="H220" s="7">
        <v>10.16</v>
      </c>
      <c r="I220" s="7">
        <v>10.177899999999999</v>
      </c>
      <c r="J220" s="7">
        <v>10.16</v>
      </c>
      <c r="K220" s="7">
        <v>47.0047</v>
      </c>
      <c r="L220" s="7">
        <v>258.87</v>
      </c>
      <c r="M220" s="7">
        <v>75.19</v>
      </c>
    </row>
    <row r="221" spans="1:13" x14ac:dyDescent="0.25">
      <c r="A221" s="6">
        <v>45212</v>
      </c>
      <c r="B221" s="7">
        <v>15.035</v>
      </c>
      <c r="C221" s="7">
        <v>15.0246</v>
      </c>
      <c r="D221" s="7">
        <v>15.035</v>
      </c>
      <c r="E221" s="7">
        <v>15.8537</v>
      </c>
      <c r="F221" s="7">
        <v>15.4742</v>
      </c>
      <c r="G221" s="7">
        <v>15.46</v>
      </c>
      <c r="H221" s="7">
        <v>9.83</v>
      </c>
      <c r="I221" s="7">
        <v>9.8101000000000003</v>
      </c>
      <c r="J221" s="7">
        <v>9.83</v>
      </c>
      <c r="K221" s="7">
        <v>45.518799999999999</v>
      </c>
      <c r="L221" s="7">
        <v>251.12</v>
      </c>
      <c r="M221" s="7">
        <v>73.430000000000007</v>
      </c>
    </row>
    <row r="222" spans="1:13" x14ac:dyDescent="0.25">
      <c r="A222" s="6">
        <v>45215</v>
      </c>
      <c r="B222" s="7">
        <v>15.3233</v>
      </c>
      <c r="C222" s="7">
        <v>15.3368</v>
      </c>
      <c r="D222" s="7">
        <v>15.3233</v>
      </c>
      <c r="E222" s="7">
        <v>16.140799999999999</v>
      </c>
      <c r="F222" s="7">
        <v>15.7303</v>
      </c>
      <c r="G222" s="7">
        <v>15.74</v>
      </c>
      <c r="H222" s="7">
        <v>10.18</v>
      </c>
      <c r="I222" s="7">
        <v>10.1637</v>
      </c>
      <c r="J222" s="7">
        <v>10.18</v>
      </c>
      <c r="K222" s="7">
        <v>46.153599999999997</v>
      </c>
      <c r="L222" s="7">
        <v>253.92</v>
      </c>
      <c r="M222" s="7">
        <v>75.209999999999994</v>
      </c>
    </row>
    <row r="223" spans="1:13" x14ac:dyDescent="0.25">
      <c r="A223" s="6">
        <v>45216</v>
      </c>
      <c r="B223" s="7">
        <v>14.2683</v>
      </c>
      <c r="C223" s="7">
        <v>14.2561</v>
      </c>
      <c r="D223" s="7">
        <v>14.2683</v>
      </c>
      <c r="E223" s="7">
        <v>16.222899999999999</v>
      </c>
      <c r="F223" s="7">
        <v>15.813800000000001</v>
      </c>
      <c r="G223" s="7">
        <v>15.82</v>
      </c>
      <c r="H223" s="7">
        <v>10.62</v>
      </c>
      <c r="I223" s="7">
        <v>10.618</v>
      </c>
      <c r="J223" s="7">
        <v>10.62</v>
      </c>
      <c r="K223" s="7">
        <v>43.993899999999996</v>
      </c>
      <c r="L223" s="7">
        <v>254.85</v>
      </c>
      <c r="M223" s="7">
        <v>77.459999999999994</v>
      </c>
    </row>
    <row r="224" spans="1:13" x14ac:dyDescent="0.25">
      <c r="A224" s="6">
        <v>45217</v>
      </c>
      <c r="B224" s="7">
        <v>13.398300000000001</v>
      </c>
      <c r="C224" s="7">
        <v>13.4047</v>
      </c>
      <c r="D224" s="7">
        <v>13.398300000000001</v>
      </c>
      <c r="E224" s="7">
        <v>15.053800000000001</v>
      </c>
      <c r="F224" s="7">
        <v>14.6783</v>
      </c>
      <c r="G224" s="7">
        <v>14.68</v>
      </c>
      <c r="H224" s="7">
        <v>9.8800000000000008</v>
      </c>
      <c r="I224" s="7">
        <v>9.89</v>
      </c>
      <c r="J224" s="7">
        <v>9.8800000000000008</v>
      </c>
      <c r="K224" s="7">
        <v>42.249699999999997</v>
      </c>
      <c r="L224" s="7">
        <v>242.68</v>
      </c>
      <c r="M224" s="7">
        <v>73.930000000000007</v>
      </c>
    </row>
    <row r="225" spans="1:13" x14ac:dyDescent="0.25">
      <c r="A225" s="6">
        <v>45218</v>
      </c>
      <c r="B225" s="7">
        <v>13.3467</v>
      </c>
      <c r="C225" s="7">
        <v>13.356199999999999</v>
      </c>
      <c r="D225" s="7">
        <v>13.3467</v>
      </c>
      <c r="E225" s="7">
        <v>12.951599999999999</v>
      </c>
      <c r="F225" s="7">
        <v>12.625299999999999</v>
      </c>
      <c r="G225" s="7">
        <v>12.63</v>
      </c>
      <c r="H225" s="7">
        <v>9.73</v>
      </c>
      <c r="I225" s="7">
        <v>9.7202000000000002</v>
      </c>
      <c r="J225" s="7">
        <v>9.73</v>
      </c>
      <c r="K225" s="7">
        <v>42.154499999999999</v>
      </c>
      <c r="L225" s="7">
        <v>220.11</v>
      </c>
      <c r="M225" s="7">
        <v>73.099999999999994</v>
      </c>
    </row>
    <row r="226" spans="1:13" x14ac:dyDescent="0.25">
      <c r="A226" s="6">
        <v>45219</v>
      </c>
      <c r="B226" s="7">
        <v>12.9933</v>
      </c>
      <c r="C226" s="7">
        <v>13.004300000000001</v>
      </c>
      <c r="D226" s="7">
        <v>12.9933</v>
      </c>
      <c r="E226" s="7">
        <v>12.2235</v>
      </c>
      <c r="F226" s="7">
        <v>11.917999999999999</v>
      </c>
      <c r="G226" s="7">
        <v>11.92</v>
      </c>
      <c r="H226" s="7">
        <v>10.029999999999999</v>
      </c>
      <c r="I226" s="7">
        <v>10.0227</v>
      </c>
      <c r="J226" s="7">
        <v>10.029999999999999</v>
      </c>
      <c r="K226" s="7">
        <v>41.439599999999999</v>
      </c>
      <c r="L226" s="7">
        <v>211.99</v>
      </c>
      <c r="M226" s="7">
        <v>74.66</v>
      </c>
    </row>
    <row r="227" spans="1:13" x14ac:dyDescent="0.25">
      <c r="A227" s="6">
        <v>45222</v>
      </c>
      <c r="B227" s="7">
        <v>13.7567</v>
      </c>
      <c r="C227" s="7">
        <v>13.751799999999999</v>
      </c>
      <c r="D227" s="7">
        <v>13.7567</v>
      </c>
      <c r="E227" s="7">
        <v>12.2235</v>
      </c>
      <c r="F227" s="7">
        <v>11.9232</v>
      </c>
      <c r="G227" s="7">
        <v>11.92</v>
      </c>
      <c r="H227" s="7">
        <v>10.54</v>
      </c>
      <c r="I227" s="7">
        <v>10.530799999999999</v>
      </c>
      <c r="J227" s="7">
        <v>10.54</v>
      </c>
      <c r="K227" s="7">
        <v>43.029699999999998</v>
      </c>
      <c r="L227" s="7">
        <v>212.08</v>
      </c>
      <c r="M227" s="7">
        <v>77.209999999999994</v>
      </c>
    </row>
    <row r="228" spans="1:13" x14ac:dyDescent="0.25">
      <c r="A228" s="6">
        <v>45223</v>
      </c>
      <c r="B228" s="7">
        <v>14.083299999999999</v>
      </c>
      <c r="C228" s="7">
        <v>14.0783</v>
      </c>
      <c r="D228" s="7">
        <v>14.083299999999999</v>
      </c>
      <c r="E228" s="7">
        <v>12.613200000000001</v>
      </c>
      <c r="F228" s="7">
        <v>12.295199999999999</v>
      </c>
      <c r="G228" s="7">
        <v>12.3</v>
      </c>
      <c r="H228" s="7">
        <v>11.54</v>
      </c>
      <c r="I228" s="7">
        <v>11.5259</v>
      </c>
      <c r="J228" s="7">
        <v>11.54</v>
      </c>
      <c r="K228" s="7">
        <v>43.718499999999999</v>
      </c>
      <c r="L228" s="7">
        <v>216.52</v>
      </c>
      <c r="M228" s="7">
        <v>82.07</v>
      </c>
    </row>
    <row r="229" spans="1:13" x14ac:dyDescent="0.25">
      <c r="A229" s="6">
        <v>45224</v>
      </c>
      <c r="B229" s="7">
        <v>13.1517</v>
      </c>
      <c r="C229" s="7">
        <v>13.1648</v>
      </c>
      <c r="D229" s="7">
        <v>13.1517</v>
      </c>
      <c r="E229" s="7">
        <v>12.254300000000001</v>
      </c>
      <c r="F229" s="7">
        <v>11.9434</v>
      </c>
      <c r="G229" s="7">
        <v>11.95</v>
      </c>
      <c r="H229" s="7">
        <v>10.64</v>
      </c>
      <c r="I229" s="7">
        <v>10.6228</v>
      </c>
      <c r="J229" s="7">
        <v>10.64</v>
      </c>
      <c r="K229" s="7">
        <v>41.832099999999997</v>
      </c>
      <c r="L229" s="7">
        <v>212.42</v>
      </c>
      <c r="M229" s="7">
        <v>77.790000000000006</v>
      </c>
    </row>
    <row r="230" spans="1:13" x14ac:dyDescent="0.25">
      <c r="A230" s="6">
        <v>45225</v>
      </c>
      <c r="B230" s="7">
        <v>12.44</v>
      </c>
      <c r="C230" s="7">
        <v>12.4739</v>
      </c>
      <c r="D230" s="7">
        <v>12.44</v>
      </c>
      <c r="E230" s="7">
        <v>11.6595</v>
      </c>
      <c r="F230" s="7">
        <v>11.379300000000001</v>
      </c>
      <c r="G230" s="7">
        <v>11.37</v>
      </c>
      <c r="H230" s="7">
        <v>9.94</v>
      </c>
      <c r="I230" s="7">
        <v>9.9670000000000005</v>
      </c>
      <c r="J230" s="7">
        <v>9.94</v>
      </c>
      <c r="K230" s="7">
        <v>40.377299999999998</v>
      </c>
      <c r="L230" s="7">
        <v>205.76</v>
      </c>
      <c r="M230" s="7">
        <v>74.61</v>
      </c>
    </row>
    <row r="231" spans="1:13" x14ac:dyDescent="0.25">
      <c r="A231" s="6">
        <v>45226</v>
      </c>
      <c r="B231" s="7">
        <v>12.55</v>
      </c>
      <c r="C231" s="7">
        <v>12.5428</v>
      </c>
      <c r="D231" s="7">
        <v>12.55</v>
      </c>
      <c r="E231" s="7">
        <v>11.7928</v>
      </c>
      <c r="F231" s="7">
        <v>11.5002</v>
      </c>
      <c r="G231" s="7">
        <v>11.5</v>
      </c>
      <c r="H231" s="7">
        <v>9.1999999999999993</v>
      </c>
      <c r="I231" s="7">
        <v>9.1842000000000006</v>
      </c>
      <c r="J231" s="7">
        <v>9.1999999999999993</v>
      </c>
      <c r="K231" s="7">
        <v>40.551499999999997</v>
      </c>
      <c r="L231" s="7">
        <v>207.3</v>
      </c>
      <c r="M231" s="7">
        <v>70.78</v>
      </c>
    </row>
    <row r="232" spans="1:13" x14ac:dyDescent="0.25">
      <c r="A232" s="6">
        <v>45229</v>
      </c>
      <c r="B232" s="7">
        <v>12.85</v>
      </c>
      <c r="C232" s="7">
        <v>12.8475</v>
      </c>
      <c r="D232" s="7">
        <v>12.85</v>
      </c>
      <c r="E232" s="7">
        <v>10.941700000000001</v>
      </c>
      <c r="F232" s="7">
        <v>10.670500000000001</v>
      </c>
      <c r="G232" s="7">
        <v>10.67</v>
      </c>
      <c r="H232" s="7">
        <v>9.76</v>
      </c>
      <c r="I232" s="7">
        <v>9.7342999999999993</v>
      </c>
      <c r="J232" s="7">
        <v>9.76</v>
      </c>
      <c r="K232" s="7">
        <v>41.2134</v>
      </c>
      <c r="L232" s="7">
        <v>197.36</v>
      </c>
      <c r="M232" s="7">
        <v>73.599999999999994</v>
      </c>
    </row>
    <row r="233" spans="1:13" x14ac:dyDescent="0.25">
      <c r="A233" s="6">
        <v>45230</v>
      </c>
      <c r="B233" s="7">
        <v>12.654999999999999</v>
      </c>
      <c r="C233" s="7">
        <v>12.6656</v>
      </c>
      <c r="D233" s="7">
        <v>12.654999999999999</v>
      </c>
      <c r="E233" s="7">
        <v>11.2288</v>
      </c>
      <c r="F233" s="7">
        <v>10.950200000000001</v>
      </c>
      <c r="G233" s="7">
        <v>10.95</v>
      </c>
      <c r="H233" s="7">
        <v>10.44</v>
      </c>
      <c r="I233" s="7">
        <v>10.4312</v>
      </c>
      <c r="J233" s="7">
        <v>10.44</v>
      </c>
      <c r="K233" s="7">
        <v>40.831899999999997</v>
      </c>
      <c r="L233" s="7">
        <v>200.84</v>
      </c>
      <c r="M233" s="7">
        <v>77.12</v>
      </c>
    </row>
    <row r="234" spans="1:13" x14ac:dyDescent="0.25">
      <c r="A234" s="6">
        <v>45231</v>
      </c>
      <c r="B234" s="7">
        <v>13.39</v>
      </c>
      <c r="C234" s="7">
        <v>13.3819</v>
      </c>
      <c r="D234" s="7">
        <v>13.39</v>
      </c>
      <c r="E234" s="7">
        <v>11.638999999999999</v>
      </c>
      <c r="F234" s="7">
        <v>11.3421</v>
      </c>
      <c r="G234" s="7">
        <v>11.35</v>
      </c>
      <c r="H234" s="7">
        <v>10.56</v>
      </c>
      <c r="I234" s="7">
        <v>10.5684</v>
      </c>
      <c r="J234" s="7">
        <v>10.56</v>
      </c>
      <c r="K234" s="7">
        <v>42.378799999999998</v>
      </c>
      <c r="L234" s="7">
        <v>205.66</v>
      </c>
      <c r="M234" s="7">
        <v>77.81</v>
      </c>
    </row>
    <row r="235" spans="1:13" x14ac:dyDescent="0.25">
      <c r="A235" s="6">
        <v>45232</v>
      </c>
      <c r="B235" s="7">
        <v>13.941700000000001</v>
      </c>
      <c r="C235" s="7">
        <v>13.9377</v>
      </c>
      <c r="D235" s="7">
        <v>13.941700000000001</v>
      </c>
      <c r="E235" s="7">
        <v>12.726000000000001</v>
      </c>
      <c r="F235" s="7">
        <v>12.402799999999999</v>
      </c>
      <c r="G235" s="7">
        <v>12.41</v>
      </c>
      <c r="H235" s="7">
        <v>11.94</v>
      </c>
      <c r="I235" s="7">
        <v>11.9476</v>
      </c>
      <c r="J235" s="7">
        <v>11.94</v>
      </c>
      <c r="K235" s="7">
        <v>43.561300000000003</v>
      </c>
      <c r="L235" s="7">
        <v>218.51</v>
      </c>
      <c r="M235" s="7">
        <v>84.6</v>
      </c>
    </row>
    <row r="236" spans="1:13" x14ac:dyDescent="0.25">
      <c r="A236" s="6">
        <v>45233</v>
      </c>
      <c r="B236" s="7">
        <v>14.6433</v>
      </c>
      <c r="C236" s="7">
        <v>14.6477</v>
      </c>
      <c r="D236" s="7">
        <v>14.6433</v>
      </c>
      <c r="E236" s="7">
        <v>12.8286</v>
      </c>
      <c r="F236" s="7">
        <v>12.5191</v>
      </c>
      <c r="G236" s="7">
        <v>12.51</v>
      </c>
      <c r="H236" s="7">
        <v>12.19</v>
      </c>
      <c r="I236" s="7">
        <v>12.192500000000001</v>
      </c>
      <c r="J236" s="7">
        <v>12.19</v>
      </c>
      <c r="K236" s="7">
        <v>45.062199999999997</v>
      </c>
      <c r="L236" s="7">
        <v>219.96</v>
      </c>
      <c r="M236" s="7">
        <v>85.8</v>
      </c>
    </row>
    <row r="237" spans="1:13" x14ac:dyDescent="0.25">
      <c r="A237" s="6">
        <v>45236</v>
      </c>
      <c r="B237" s="7">
        <v>15.0067</v>
      </c>
      <c r="C237" s="7">
        <v>15.009399999999999</v>
      </c>
      <c r="D237" s="7">
        <v>15.0067</v>
      </c>
      <c r="E237" s="7">
        <v>12.766999999999999</v>
      </c>
      <c r="F237" s="7">
        <v>12.4574</v>
      </c>
      <c r="G237" s="7">
        <v>12.45</v>
      </c>
      <c r="H237" s="7">
        <v>12.32</v>
      </c>
      <c r="I237" s="7">
        <v>12.3116</v>
      </c>
      <c r="J237" s="7">
        <v>12.32</v>
      </c>
      <c r="K237" s="7">
        <v>45.809199999999997</v>
      </c>
      <c r="L237" s="7">
        <v>219.27</v>
      </c>
      <c r="M237" s="7">
        <v>86.37</v>
      </c>
    </row>
    <row r="238" spans="1:13" x14ac:dyDescent="0.25">
      <c r="A238" s="6">
        <v>45237</v>
      </c>
      <c r="B238" s="7">
        <v>15.111700000000001</v>
      </c>
      <c r="C238" s="7">
        <v>15.106199999999999</v>
      </c>
      <c r="D238" s="7">
        <v>15.111700000000001</v>
      </c>
      <c r="E238" s="7">
        <v>13.0337</v>
      </c>
      <c r="F238" s="7">
        <v>12.702999999999999</v>
      </c>
      <c r="G238" s="7">
        <v>12.71</v>
      </c>
      <c r="H238" s="7">
        <v>12.89</v>
      </c>
      <c r="I238" s="7">
        <v>12.886200000000001</v>
      </c>
      <c r="J238" s="7">
        <v>12.89</v>
      </c>
      <c r="K238" s="7">
        <v>46.013399999999997</v>
      </c>
      <c r="L238" s="7">
        <v>222.18</v>
      </c>
      <c r="M238" s="7">
        <v>89.07</v>
      </c>
    </row>
    <row r="239" spans="1:13" x14ac:dyDescent="0.25">
      <c r="A239" s="6">
        <v>45238</v>
      </c>
      <c r="B239" s="7">
        <v>15.4017</v>
      </c>
      <c r="C239" s="7">
        <v>15.408200000000001</v>
      </c>
      <c r="D239" s="7">
        <v>15.4017</v>
      </c>
      <c r="E239" s="7">
        <v>13.023400000000001</v>
      </c>
      <c r="F239" s="7">
        <v>12.694599999999999</v>
      </c>
      <c r="G239" s="7">
        <v>12.7</v>
      </c>
      <c r="H239" s="7">
        <v>12.73</v>
      </c>
      <c r="I239" s="7">
        <v>12.721</v>
      </c>
      <c r="J239" s="7">
        <v>12.73</v>
      </c>
      <c r="K239" s="7">
        <v>46.633200000000002</v>
      </c>
      <c r="L239" s="7">
        <v>222.11</v>
      </c>
      <c r="M239" s="7">
        <v>88.32</v>
      </c>
    </row>
    <row r="240" spans="1:13" x14ac:dyDescent="0.25">
      <c r="A240" s="6">
        <v>45239</v>
      </c>
      <c r="B240" s="7">
        <v>15.5817</v>
      </c>
      <c r="C240" s="7">
        <v>15.5913</v>
      </c>
      <c r="D240" s="7">
        <v>15.5817</v>
      </c>
      <c r="E240" s="7">
        <v>11.9467</v>
      </c>
      <c r="F240" s="7">
        <v>11.652100000000001</v>
      </c>
      <c r="G240" s="7">
        <v>11.65</v>
      </c>
      <c r="H240" s="7">
        <v>13.7</v>
      </c>
      <c r="I240" s="7">
        <v>13.701700000000001</v>
      </c>
      <c r="J240" s="7">
        <v>13.7</v>
      </c>
      <c r="K240" s="7">
        <v>47.009700000000002</v>
      </c>
      <c r="L240" s="7">
        <v>209.98</v>
      </c>
      <c r="M240" s="7">
        <v>92.86</v>
      </c>
    </row>
    <row r="241" spans="1:13" x14ac:dyDescent="0.25">
      <c r="A241" s="6">
        <v>45240</v>
      </c>
      <c r="B241" s="7">
        <v>16.278300000000002</v>
      </c>
      <c r="C241" s="7">
        <v>16.268699999999999</v>
      </c>
      <c r="D241" s="7">
        <v>16.278300000000002</v>
      </c>
      <c r="E241" s="7">
        <v>12.3363</v>
      </c>
      <c r="F241" s="7">
        <v>12.0336</v>
      </c>
      <c r="G241" s="7">
        <v>12.03</v>
      </c>
      <c r="H241" s="7">
        <v>13.71</v>
      </c>
      <c r="I241" s="7">
        <v>13.704800000000001</v>
      </c>
      <c r="J241" s="7">
        <v>13.71</v>
      </c>
      <c r="K241" s="7">
        <v>48.396500000000003</v>
      </c>
      <c r="L241" s="7">
        <v>214.65</v>
      </c>
      <c r="M241" s="7">
        <v>92.92</v>
      </c>
    </row>
    <row r="242" spans="1:13" x14ac:dyDescent="0.25">
      <c r="A242" s="6">
        <v>45243</v>
      </c>
      <c r="B242" s="7">
        <v>16.4133</v>
      </c>
      <c r="C242" s="7">
        <v>16.409800000000001</v>
      </c>
      <c r="D242" s="7">
        <v>16.4133</v>
      </c>
      <c r="E242" s="7">
        <v>13.1157</v>
      </c>
      <c r="F242" s="7">
        <v>12.793200000000001</v>
      </c>
      <c r="G242" s="7">
        <v>12.79</v>
      </c>
      <c r="H242" s="7">
        <v>13.65</v>
      </c>
      <c r="I242" s="7">
        <v>13.6403</v>
      </c>
      <c r="J242" s="7">
        <v>13.65</v>
      </c>
      <c r="K242" s="7">
        <v>48.681800000000003</v>
      </c>
      <c r="L242" s="7">
        <v>223.71</v>
      </c>
      <c r="M242" s="7">
        <v>92.64</v>
      </c>
    </row>
    <row r="243" spans="1:13" x14ac:dyDescent="0.25">
      <c r="A243" s="6">
        <v>45244</v>
      </c>
      <c r="B243" s="7">
        <v>16.9617</v>
      </c>
      <c r="C243" s="7">
        <v>16.9328</v>
      </c>
      <c r="D243" s="7">
        <v>16.9617</v>
      </c>
      <c r="E243" s="7">
        <v>14.3155</v>
      </c>
      <c r="F243" s="7">
        <v>13.965999999999999</v>
      </c>
      <c r="G243" s="7">
        <v>13.96</v>
      </c>
      <c r="H243" s="7">
        <v>13.53</v>
      </c>
      <c r="I243" s="7">
        <v>13.516400000000001</v>
      </c>
      <c r="J243" s="7">
        <v>13.53</v>
      </c>
      <c r="K243" s="7">
        <v>49.719200000000001</v>
      </c>
      <c r="L243" s="7">
        <v>237.41</v>
      </c>
      <c r="M243" s="7">
        <v>92.09</v>
      </c>
    </row>
    <row r="244" spans="1:13" x14ac:dyDescent="0.25">
      <c r="A244" s="6">
        <v>45245</v>
      </c>
      <c r="B244" s="7">
        <v>16.533300000000001</v>
      </c>
      <c r="C244" s="7">
        <v>16.536000000000001</v>
      </c>
      <c r="D244" s="7">
        <v>16.533300000000001</v>
      </c>
      <c r="E244" s="7">
        <v>14.818</v>
      </c>
      <c r="F244" s="7">
        <v>14.4427</v>
      </c>
      <c r="G244" s="7">
        <v>14.45</v>
      </c>
      <c r="H244" s="7">
        <v>14.86</v>
      </c>
      <c r="I244" s="7">
        <v>14.8529</v>
      </c>
      <c r="J244" s="7">
        <v>14.86</v>
      </c>
      <c r="K244" s="7">
        <v>48.950200000000002</v>
      </c>
      <c r="L244" s="7">
        <v>242.84</v>
      </c>
      <c r="M244" s="7">
        <v>98.15</v>
      </c>
    </row>
    <row r="245" spans="1:13" x14ac:dyDescent="0.25">
      <c r="A245" s="6">
        <v>45246</v>
      </c>
      <c r="B245" s="7">
        <v>16.84</v>
      </c>
      <c r="C245" s="7">
        <v>16.832100000000001</v>
      </c>
      <c r="D245" s="7">
        <v>16.84</v>
      </c>
      <c r="E245" s="7">
        <v>13.946300000000001</v>
      </c>
      <c r="F245" s="7">
        <v>13.6149</v>
      </c>
      <c r="G245" s="7">
        <v>13.6</v>
      </c>
      <c r="H245" s="7">
        <v>14.58</v>
      </c>
      <c r="I245" s="7">
        <v>14.568300000000001</v>
      </c>
      <c r="J245" s="7">
        <v>14.58</v>
      </c>
      <c r="K245" s="7">
        <v>49.542900000000003</v>
      </c>
      <c r="L245" s="7">
        <v>233.59</v>
      </c>
      <c r="M245" s="7">
        <v>96.92</v>
      </c>
    </row>
    <row r="246" spans="1:13" x14ac:dyDescent="0.25">
      <c r="A246" s="6">
        <v>45247</v>
      </c>
      <c r="B246" s="7">
        <v>16.7333</v>
      </c>
      <c r="C246" s="7">
        <v>16.726500000000001</v>
      </c>
      <c r="D246" s="7">
        <v>16.7333</v>
      </c>
      <c r="E246" s="7">
        <v>14.038600000000001</v>
      </c>
      <c r="F246" s="7">
        <v>13.6692</v>
      </c>
      <c r="G246" s="7">
        <v>13.69</v>
      </c>
      <c r="H246" s="7">
        <v>15.05</v>
      </c>
      <c r="I246" s="7">
        <v>15.0357</v>
      </c>
      <c r="J246" s="7">
        <v>15.05</v>
      </c>
      <c r="K246" s="7">
        <v>49.360700000000001</v>
      </c>
      <c r="L246" s="7">
        <v>234.3</v>
      </c>
      <c r="M246" s="7">
        <v>99.05</v>
      </c>
    </row>
    <row r="247" spans="1:13" x14ac:dyDescent="0.25">
      <c r="A247" s="6">
        <v>45250</v>
      </c>
      <c r="B247" s="7">
        <v>17.3017</v>
      </c>
      <c r="C247" s="7">
        <v>17.2897</v>
      </c>
      <c r="D247" s="7">
        <v>17.3017</v>
      </c>
      <c r="E247" s="7">
        <v>14.1309</v>
      </c>
      <c r="F247" s="7">
        <v>13.7789</v>
      </c>
      <c r="G247" s="7">
        <v>13.78</v>
      </c>
      <c r="H247" s="7">
        <v>16.64</v>
      </c>
      <c r="I247" s="7">
        <v>16.634</v>
      </c>
      <c r="J247" s="7">
        <v>16.64</v>
      </c>
      <c r="K247" s="7">
        <v>50.473100000000002</v>
      </c>
      <c r="L247" s="7">
        <v>235.6</v>
      </c>
      <c r="M247" s="7">
        <v>106.1</v>
      </c>
    </row>
    <row r="248" spans="1:13" x14ac:dyDescent="0.25">
      <c r="A248" s="6">
        <v>45251</v>
      </c>
      <c r="B248" s="7">
        <v>17.0717</v>
      </c>
      <c r="C248" s="7">
        <v>17.046900000000001</v>
      </c>
      <c r="D248" s="7">
        <v>17.0717</v>
      </c>
      <c r="E248" s="7">
        <v>14.623100000000001</v>
      </c>
      <c r="F248" s="7">
        <v>14.267799999999999</v>
      </c>
      <c r="G248" s="7">
        <v>14.26</v>
      </c>
      <c r="H248" s="7">
        <v>16.510000000000002</v>
      </c>
      <c r="I248" s="7">
        <v>16.487100000000002</v>
      </c>
      <c r="J248" s="7">
        <v>16.510000000000002</v>
      </c>
      <c r="K248" s="7">
        <v>50.0075</v>
      </c>
      <c r="L248" s="7">
        <v>241.2</v>
      </c>
      <c r="M248" s="7">
        <v>105.49</v>
      </c>
    </row>
    <row r="249" spans="1:13" x14ac:dyDescent="0.25">
      <c r="A249" s="6">
        <v>45252</v>
      </c>
      <c r="B249" s="7">
        <v>16.401700000000002</v>
      </c>
      <c r="C249" s="7">
        <v>16.41</v>
      </c>
      <c r="D249" s="7">
        <v>16.401700000000002</v>
      </c>
      <c r="E249" s="7">
        <v>13.987299999999999</v>
      </c>
      <c r="F249" s="7">
        <v>13.6427</v>
      </c>
      <c r="G249" s="7">
        <v>13.64</v>
      </c>
      <c r="H249" s="7">
        <v>17.36</v>
      </c>
      <c r="I249" s="7">
        <v>17.360299999999999</v>
      </c>
      <c r="J249" s="7">
        <v>17.36</v>
      </c>
      <c r="K249" s="7">
        <v>48.777999999999999</v>
      </c>
      <c r="L249" s="7">
        <v>234.21</v>
      </c>
      <c r="M249" s="7">
        <v>109.25</v>
      </c>
    </row>
    <row r="250" spans="1:13" x14ac:dyDescent="0.25">
      <c r="A250" s="6">
        <v>45253</v>
      </c>
      <c r="B250" s="7">
        <v>16.401700000000002</v>
      </c>
      <c r="C250" s="7">
        <v>16.41</v>
      </c>
      <c r="D250" s="7">
        <v>16.401700000000002</v>
      </c>
      <c r="E250" s="7">
        <v>13.987299999999999</v>
      </c>
      <c r="F250" s="7">
        <v>13.6427</v>
      </c>
      <c r="G250" s="7">
        <v>13.64</v>
      </c>
      <c r="H250" s="7">
        <v>17.36</v>
      </c>
      <c r="I250" s="7">
        <v>17.360299999999999</v>
      </c>
      <c r="J250" s="7">
        <v>17.36</v>
      </c>
      <c r="K250" s="7">
        <v>48.777999999999999</v>
      </c>
      <c r="L250" s="7">
        <v>234.21</v>
      </c>
      <c r="M250" s="7">
        <v>109.25</v>
      </c>
    </row>
    <row r="251" spans="1:13" x14ac:dyDescent="0.25">
      <c r="A251" s="6">
        <v>45254</v>
      </c>
      <c r="B251" s="7">
        <v>15.9117</v>
      </c>
      <c r="C251" s="7">
        <v>15.9232</v>
      </c>
      <c r="D251" s="7">
        <v>15.9117</v>
      </c>
      <c r="E251" s="7">
        <v>14.100099999999999</v>
      </c>
      <c r="F251" s="7">
        <v>13.7441</v>
      </c>
      <c r="G251" s="7">
        <v>13.75</v>
      </c>
      <c r="H251" s="7">
        <v>18.850000000000001</v>
      </c>
      <c r="I251" s="7">
        <v>18.848700000000001</v>
      </c>
      <c r="J251" s="7">
        <v>18.850000000000001</v>
      </c>
      <c r="K251" s="7">
        <v>47.836799999999997</v>
      </c>
      <c r="L251" s="7">
        <v>235.45</v>
      </c>
      <c r="M251" s="7">
        <v>115.54</v>
      </c>
    </row>
    <row r="252" spans="1:13" x14ac:dyDescent="0.25">
      <c r="A252" s="6">
        <v>45257</v>
      </c>
      <c r="B252" s="7">
        <v>16.16</v>
      </c>
      <c r="C252" s="7">
        <v>16.154199999999999</v>
      </c>
      <c r="D252" s="7">
        <v>16.16</v>
      </c>
      <c r="E252" s="7">
        <v>14.151400000000001</v>
      </c>
      <c r="F252" s="7">
        <v>13.796900000000001</v>
      </c>
      <c r="G252" s="7">
        <v>13.8</v>
      </c>
      <c r="H252" s="7">
        <v>19.920000000000002</v>
      </c>
      <c r="I252" s="7">
        <v>19.88</v>
      </c>
      <c r="J252" s="7">
        <v>19.920000000000002</v>
      </c>
      <c r="K252" s="7">
        <v>48.303400000000003</v>
      </c>
      <c r="L252" s="7">
        <v>236.08</v>
      </c>
      <c r="M252" s="7">
        <v>119.77</v>
      </c>
    </row>
    <row r="253" spans="1:13" x14ac:dyDescent="0.25">
      <c r="A253" s="6">
        <v>45258</v>
      </c>
      <c r="B253" s="7">
        <v>15.9383</v>
      </c>
      <c r="C253" s="7">
        <v>15.939</v>
      </c>
      <c r="D253" s="7">
        <v>15.9383</v>
      </c>
      <c r="E253" s="7">
        <v>15.1051</v>
      </c>
      <c r="F253" s="7">
        <v>14.7273</v>
      </c>
      <c r="G253" s="7">
        <v>14.73</v>
      </c>
      <c r="H253" s="7">
        <v>22.02</v>
      </c>
      <c r="I253" s="7">
        <v>21.9969</v>
      </c>
      <c r="J253" s="7">
        <v>22.02</v>
      </c>
      <c r="K253" s="7">
        <v>47.881799999999998</v>
      </c>
      <c r="L253" s="7">
        <v>246.72</v>
      </c>
      <c r="M253" s="7">
        <v>128.27000000000001</v>
      </c>
    </row>
    <row r="254" spans="1:13" x14ac:dyDescent="0.25">
      <c r="A254" s="6">
        <v>45259</v>
      </c>
      <c r="B254" s="7">
        <v>16.074999999999999</v>
      </c>
      <c r="C254" s="7">
        <v>16.0946</v>
      </c>
      <c r="D254" s="7">
        <v>16.074999999999999</v>
      </c>
      <c r="E254" s="7">
        <v>14.869199999999999</v>
      </c>
      <c r="F254" s="7">
        <v>14.4939</v>
      </c>
      <c r="G254" s="7">
        <v>14.5</v>
      </c>
      <c r="H254" s="7">
        <v>21.93</v>
      </c>
      <c r="I254" s="7">
        <v>21.877199999999998</v>
      </c>
      <c r="J254" s="7">
        <v>21.93</v>
      </c>
      <c r="K254" s="7">
        <v>48.2012</v>
      </c>
      <c r="L254" s="7">
        <v>244.14</v>
      </c>
      <c r="M254" s="7">
        <v>127.82</v>
      </c>
    </row>
    <row r="255" spans="1:13" x14ac:dyDescent="0.25">
      <c r="A255" s="6">
        <v>45260</v>
      </c>
      <c r="B255" s="7">
        <v>15.425000000000001</v>
      </c>
      <c r="C255" s="7">
        <v>15.404500000000001</v>
      </c>
      <c r="D255" s="7">
        <v>15.425000000000001</v>
      </c>
      <c r="E255" s="7">
        <v>14.4693</v>
      </c>
      <c r="F255" s="7">
        <v>14.129799999999999</v>
      </c>
      <c r="G255" s="7">
        <v>14.11</v>
      </c>
      <c r="H255" s="7">
        <v>21.06</v>
      </c>
      <c r="I255" s="7">
        <v>21.078800000000001</v>
      </c>
      <c r="J255" s="7">
        <v>21.06</v>
      </c>
      <c r="K255" s="7">
        <v>46.829500000000003</v>
      </c>
      <c r="L255" s="7">
        <v>240.08</v>
      </c>
      <c r="M255" s="7">
        <v>124.72</v>
      </c>
    </row>
    <row r="256" spans="1:13" x14ac:dyDescent="0.25">
      <c r="A256" s="6">
        <v>45261</v>
      </c>
      <c r="B256" s="7">
        <v>15.386699999999999</v>
      </c>
      <c r="C256" s="7">
        <v>15.3924</v>
      </c>
      <c r="D256" s="7">
        <v>15.386699999999999</v>
      </c>
      <c r="E256" s="7">
        <v>14.3565</v>
      </c>
      <c r="F256" s="7">
        <v>14.012499999999999</v>
      </c>
      <c r="G256" s="7">
        <v>14</v>
      </c>
      <c r="H256" s="7">
        <v>23.35</v>
      </c>
      <c r="I256" s="7">
        <v>20.992699999999999</v>
      </c>
      <c r="J256" s="7">
        <v>23.35</v>
      </c>
      <c r="K256" s="7">
        <v>46.8245</v>
      </c>
      <c r="L256" s="7">
        <v>238.83</v>
      </c>
      <c r="M256" s="7">
        <v>133.76</v>
      </c>
    </row>
    <row r="257" spans="1:13" x14ac:dyDescent="0.25">
      <c r="A257" s="6">
        <v>45264</v>
      </c>
      <c r="B257" s="7">
        <v>14.773300000000001</v>
      </c>
      <c r="C257" s="7">
        <v>14.767200000000001</v>
      </c>
      <c r="D257" s="7">
        <v>14.773300000000001</v>
      </c>
      <c r="E257" s="7">
        <v>14.0694</v>
      </c>
      <c r="F257" s="7">
        <v>13.7241</v>
      </c>
      <c r="G257" s="7">
        <v>13.72</v>
      </c>
      <c r="H257" s="7">
        <v>25.29</v>
      </c>
      <c r="I257" s="7">
        <v>25.2715</v>
      </c>
      <c r="J257" s="7">
        <v>25.29</v>
      </c>
      <c r="K257" s="7">
        <v>45.567900000000002</v>
      </c>
      <c r="L257" s="7">
        <v>235.58</v>
      </c>
      <c r="M257" s="7">
        <v>141.09</v>
      </c>
    </row>
    <row r="258" spans="1:13" x14ac:dyDescent="0.25">
      <c r="A258" s="6">
        <v>45265</v>
      </c>
      <c r="B258" s="7">
        <v>15.2883</v>
      </c>
      <c r="C258" s="7">
        <v>15.2776</v>
      </c>
      <c r="D258" s="7">
        <v>15.2883</v>
      </c>
      <c r="E258" s="7">
        <v>14.3668</v>
      </c>
      <c r="F258" s="7">
        <v>13.9961</v>
      </c>
      <c r="G258" s="7">
        <v>14.01</v>
      </c>
      <c r="H258" s="7">
        <v>25.04</v>
      </c>
      <c r="I258" s="7">
        <v>25.026</v>
      </c>
      <c r="J258" s="7">
        <v>25.04</v>
      </c>
      <c r="K258" s="7">
        <v>46.629199999999997</v>
      </c>
      <c r="L258" s="7">
        <v>238.72</v>
      </c>
      <c r="M258" s="7">
        <v>140.19999999999999</v>
      </c>
    </row>
    <row r="259" spans="1:13" x14ac:dyDescent="0.25">
      <c r="A259" s="6">
        <v>45266</v>
      </c>
      <c r="B259" s="7">
        <v>14.761699999999999</v>
      </c>
      <c r="C259" s="7">
        <v>14.7522</v>
      </c>
      <c r="D259" s="7">
        <v>14.761699999999999</v>
      </c>
      <c r="E259" s="7">
        <v>14.4078</v>
      </c>
      <c r="F259" s="7">
        <v>14.0509</v>
      </c>
      <c r="G259" s="7">
        <v>14.05</v>
      </c>
      <c r="H259" s="7">
        <v>23.54</v>
      </c>
      <c r="I259" s="7">
        <v>23.523900000000001</v>
      </c>
      <c r="J259" s="7">
        <v>23.54</v>
      </c>
      <c r="K259" s="7">
        <v>45.564799999999998</v>
      </c>
      <c r="L259" s="7">
        <v>239.37</v>
      </c>
      <c r="M259" s="7">
        <v>134.63</v>
      </c>
    </row>
    <row r="260" spans="1:13" x14ac:dyDescent="0.25">
      <c r="A260" s="6">
        <v>45267</v>
      </c>
      <c r="B260" s="7">
        <v>15.28</v>
      </c>
      <c r="C260" s="7">
        <v>15.281000000000001</v>
      </c>
      <c r="D260" s="7">
        <v>15.28</v>
      </c>
      <c r="E260" s="7">
        <v>14.694900000000001</v>
      </c>
      <c r="F260" s="7">
        <v>14.3363</v>
      </c>
      <c r="G260" s="7">
        <v>14.33</v>
      </c>
      <c r="H260" s="7">
        <v>23.95</v>
      </c>
      <c r="I260" s="7">
        <v>23.927600000000002</v>
      </c>
      <c r="J260" s="7">
        <v>23.95</v>
      </c>
      <c r="K260" s="7">
        <v>46.659300000000002</v>
      </c>
      <c r="L260" s="7">
        <v>242.64</v>
      </c>
      <c r="M260" s="7">
        <v>136.19</v>
      </c>
    </row>
    <row r="261" spans="1:13" x14ac:dyDescent="0.25">
      <c r="A261" s="6">
        <v>45268</v>
      </c>
      <c r="B261" s="7">
        <v>15.7233</v>
      </c>
      <c r="C261" s="7">
        <v>15.7141</v>
      </c>
      <c r="D261" s="7">
        <v>15.7233</v>
      </c>
      <c r="E261" s="7">
        <v>14.7805</v>
      </c>
      <c r="F261" s="7">
        <v>14.162100000000001</v>
      </c>
      <c r="G261" s="7">
        <v>14.14</v>
      </c>
      <c r="H261" s="7">
        <v>26.7</v>
      </c>
      <c r="I261" s="7">
        <v>26.655100000000001</v>
      </c>
      <c r="J261" s="7">
        <v>26.7</v>
      </c>
      <c r="K261" s="7">
        <v>47.570500000000003</v>
      </c>
      <c r="L261" s="7">
        <v>243.84</v>
      </c>
      <c r="M261" s="7">
        <v>146.62</v>
      </c>
    </row>
    <row r="262" spans="1:13" x14ac:dyDescent="0.25">
      <c r="A262" s="6">
        <v>45271</v>
      </c>
      <c r="B262" s="7">
        <v>15.281700000000001</v>
      </c>
      <c r="C262" s="7">
        <v>15.2759</v>
      </c>
      <c r="D262" s="7">
        <v>15.281700000000001</v>
      </c>
      <c r="E262" s="7">
        <v>14.404199999999999</v>
      </c>
      <c r="F262" s="7">
        <v>13.8024</v>
      </c>
      <c r="G262" s="7">
        <v>13.78</v>
      </c>
      <c r="H262" s="7">
        <v>24.36</v>
      </c>
      <c r="I262" s="7">
        <v>24.314699999999998</v>
      </c>
      <c r="J262" s="7">
        <v>24.36</v>
      </c>
      <c r="K262" s="7">
        <v>46.690300000000001</v>
      </c>
      <c r="L262" s="7">
        <v>239.74</v>
      </c>
      <c r="M262" s="7">
        <v>138.02000000000001</v>
      </c>
    </row>
    <row r="263" spans="1:13" x14ac:dyDescent="0.25">
      <c r="A263" s="6">
        <v>45272</v>
      </c>
      <c r="B263" s="7">
        <v>15.77</v>
      </c>
      <c r="C263" s="7">
        <v>15.7774</v>
      </c>
      <c r="D263" s="7">
        <v>15.77</v>
      </c>
      <c r="E263" s="7">
        <v>14.1637</v>
      </c>
      <c r="F263" s="7">
        <v>13.5642</v>
      </c>
      <c r="G263" s="7">
        <v>13.55</v>
      </c>
      <c r="H263" s="7">
        <v>24.73</v>
      </c>
      <c r="I263" s="7">
        <v>24.731999999999999</v>
      </c>
      <c r="J263" s="7">
        <v>24.73</v>
      </c>
      <c r="K263" s="7">
        <v>47.721699999999998</v>
      </c>
      <c r="L263" s="7">
        <v>237.01</v>
      </c>
      <c r="M263" s="7">
        <v>139.62</v>
      </c>
    </row>
    <row r="264" spans="1:13" x14ac:dyDescent="0.25">
      <c r="A264" s="6">
        <v>45273</v>
      </c>
      <c r="B264" s="7">
        <v>15.9817</v>
      </c>
      <c r="C264" s="7">
        <v>15.987299999999999</v>
      </c>
      <c r="D264" s="7">
        <v>15.9817</v>
      </c>
      <c r="E264" s="7">
        <v>14.3728</v>
      </c>
      <c r="F264" s="7">
        <v>13.7576</v>
      </c>
      <c r="G264" s="7">
        <v>13.75</v>
      </c>
      <c r="H264" s="7">
        <v>27.6</v>
      </c>
      <c r="I264" s="7">
        <v>27.610800000000001</v>
      </c>
      <c r="J264" s="7">
        <v>27.6</v>
      </c>
      <c r="K264" s="7">
        <v>48.153300000000002</v>
      </c>
      <c r="L264" s="7">
        <v>239.29</v>
      </c>
      <c r="M264" s="7">
        <v>150.46</v>
      </c>
    </row>
    <row r="265" spans="1:13" x14ac:dyDescent="0.25">
      <c r="A265" s="6">
        <v>45274</v>
      </c>
      <c r="B265" s="7">
        <v>16.100000000000001</v>
      </c>
      <c r="C265" s="7">
        <v>16.114000000000001</v>
      </c>
      <c r="D265" s="7">
        <v>16.100000000000001</v>
      </c>
      <c r="E265" s="7">
        <v>15.4285</v>
      </c>
      <c r="F265" s="7">
        <v>14.769299999999999</v>
      </c>
      <c r="G265" s="7">
        <v>14.76</v>
      </c>
      <c r="H265" s="7">
        <v>28.48</v>
      </c>
      <c r="I265" s="7">
        <v>28.466899999999999</v>
      </c>
      <c r="J265" s="7">
        <v>28.48</v>
      </c>
      <c r="K265" s="7">
        <v>48.415700000000001</v>
      </c>
      <c r="L265" s="7">
        <v>251.05</v>
      </c>
      <c r="M265" s="7">
        <v>153.63</v>
      </c>
    </row>
    <row r="266" spans="1:13" x14ac:dyDescent="0.25">
      <c r="A266" s="6">
        <v>45275</v>
      </c>
      <c r="B266" s="7">
        <v>16.405000000000001</v>
      </c>
      <c r="C266" s="7">
        <v>16.369700000000002</v>
      </c>
      <c r="D266" s="7">
        <v>16.405000000000001</v>
      </c>
      <c r="E266" s="7">
        <v>15.6271</v>
      </c>
      <c r="F266" s="7">
        <v>14.978199999999999</v>
      </c>
      <c r="G266" s="7">
        <v>14.95</v>
      </c>
      <c r="H266" s="7">
        <v>26.88</v>
      </c>
      <c r="I266" s="7">
        <v>26.861699999999999</v>
      </c>
      <c r="J266" s="7">
        <v>26.88</v>
      </c>
      <c r="K266" s="7">
        <v>48.956400000000002</v>
      </c>
      <c r="L266" s="7">
        <v>253.5</v>
      </c>
      <c r="M266" s="7">
        <v>147.9</v>
      </c>
    </row>
    <row r="267" spans="1:13" x14ac:dyDescent="0.25">
      <c r="A267" s="6">
        <v>45278</v>
      </c>
      <c r="B267" s="7">
        <v>16.956700000000001</v>
      </c>
      <c r="C267" s="7">
        <v>16.963899999999999</v>
      </c>
      <c r="D267" s="7">
        <v>16.956700000000001</v>
      </c>
      <c r="E267" s="7">
        <v>15.522600000000001</v>
      </c>
      <c r="F267" s="7">
        <v>14.8497</v>
      </c>
      <c r="G267" s="7">
        <v>14.85</v>
      </c>
      <c r="H267" s="7">
        <v>28.31</v>
      </c>
      <c r="I267" s="7">
        <v>28.366</v>
      </c>
      <c r="J267" s="7">
        <v>28.31</v>
      </c>
      <c r="K267" s="7">
        <v>50.145000000000003</v>
      </c>
      <c r="L267" s="7">
        <v>252.08</v>
      </c>
      <c r="M267" s="7">
        <v>153.43</v>
      </c>
    </row>
    <row r="268" spans="1:13" x14ac:dyDescent="0.25">
      <c r="A268" s="6">
        <v>45279</v>
      </c>
      <c r="B268" s="7">
        <v>16.7117</v>
      </c>
      <c r="C268" s="7">
        <v>16.719000000000001</v>
      </c>
      <c r="D268" s="7">
        <v>16.7117</v>
      </c>
      <c r="E268" s="7">
        <v>15.9825</v>
      </c>
      <c r="F268" s="7">
        <v>15.301299999999999</v>
      </c>
      <c r="G268" s="7">
        <v>15.29</v>
      </c>
      <c r="H268" s="7">
        <v>30.49</v>
      </c>
      <c r="I268" s="7">
        <v>30.508199999999999</v>
      </c>
      <c r="J268" s="7">
        <v>30.49</v>
      </c>
      <c r="K268" s="7">
        <v>49.671399999999998</v>
      </c>
      <c r="L268" s="7">
        <v>257.22000000000003</v>
      </c>
      <c r="M268" s="7">
        <v>161.16</v>
      </c>
    </row>
    <row r="269" spans="1:13" x14ac:dyDescent="0.25">
      <c r="A269" s="6">
        <v>45280</v>
      </c>
      <c r="B269" s="7">
        <v>15.978300000000001</v>
      </c>
      <c r="C269" s="7">
        <v>15.9612</v>
      </c>
      <c r="D269" s="7">
        <v>15.978300000000001</v>
      </c>
      <c r="E269" s="7">
        <v>15.052199999999999</v>
      </c>
      <c r="F269" s="7">
        <v>14.398</v>
      </c>
      <c r="G269" s="7">
        <v>14.4</v>
      </c>
      <c r="H269" s="7">
        <v>30.66</v>
      </c>
      <c r="I269" s="7">
        <v>30.6999</v>
      </c>
      <c r="J269" s="7">
        <v>30.66</v>
      </c>
      <c r="K269" s="7">
        <v>48.176299999999998</v>
      </c>
      <c r="L269" s="7">
        <v>247.14</v>
      </c>
      <c r="M269" s="7">
        <v>161.86000000000001</v>
      </c>
    </row>
    <row r="270" spans="1:13" x14ac:dyDescent="0.25">
      <c r="A270" s="6">
        <v>45281</v>
      </c>
      <c r="B270" s="7">
        <v>16.3767</v>
      </c>
      <c r="C270" s="7">
        <v>16.396100000000001</v>
      </c>
      <c r="D270" s="7">
        <v>16.3767</v>
      </c>
      <c r="E270" s="7">
        <v>15.7164</v>
      </c>
      <c r="F270" s="7">
        <v>14.9131</v>
      </c>
      <c r="G270" s="7">
        <v>14.91</v>
      </c>
      <c r="H270" s="7">
        <v>32.42</v>
      </c>
      <c r="I270" s="7">
        <v>32.447099999999999</v>
      </c>
      <c r="J270" s="7">
        <v>32.42</v>
      </c>
      <c r="K270" s="7">
        <v>49.0565</v>
      </c>
      <c r="L270" s="7">
        <v>254.5</v>
      </c>
      <c r="M270" s="7">
        <v>168.03</v>
      </c>
    </row>
    <row r="271" spans="1:13" x14ac:dyDescent="0.25">
      <c r="A271" s="6">
        <v>45282</v>
      </c>
      <c r="B271" s="7">
        <v>16.3</v>
      </c>
      <c r="C271" s="7">
        <v>16.297999999999998</v>
      </c>
      <c r="D271" s="7">
        <v>16.3</v>
      </c>
      <c r="E271" s="7">
        <v>15.5266</v>
      </c>
      <c r="F271" s="7">
        <v>14.7309</v>
      </c>
      <c r="G271" s="7">
        <v>14.73</v>
      </c>
      <c r="H271" s="7">
        <v>34.57</v>
      </c>
      <c r="I271" s="7">
        <v>34.583199999999998</v>
      </c>
      <c r="J271" s="7">
        <v>34.57</v>
      </c>
      <c r="K271" s="7">
        <v>48.896299999999997</v>
      </c>
      <c r="L271" s="7">
        <v>252.54</v>
      </c>
      <c r="M271" s="7">
        <v>175.48</v>
      </c>
    </row>
    <row r="272" spans="1:13" x14ac:dyDescent="0.25">
      <c r="A272" s="6">
        <v>45285</v>
      </c>
      <c r="B272" s="7">
        <v>16.3</v>
      </c>
      <c r="C272" s="7">
        <v>16.297999999999998</v>
      </c>
      <c r="D272" s="7">
        <v>16.3</v>
      </c>
      <c r="E272" s="7">
        <v>15.5266</v>
      </c>
      <c r="F272" s="7">
        <v>14.7309</v>
      </c>
      <c r="G272" s="7">
        <v>14.73</v>
      </c>
      <c r="H272" s="7">
        <v>34.57</v>
      </c>
      <c r="I272" s="7">
        <v>34.583199999999998</v>
      </c>
      <c r="J272" s="7">
        <v>34.57</v>
      </c>
      <c r="K272" s="7">
        <v>48.896299999999997</v>
      </c>
      <c r="L272" s="7">
        <v>252.54</v>
      </c>
      <c r="M272" s="7">
        <v>175.48</v>
      </c>
    </row>
    <row r="273" spans="1:13" x14ac:dyDescent="0.25">
      <c r="A273" s="6">
        <v>45286</v>
      </c>
      <c r="B273" s="7">
        <v>16.515000000000001</v>
      </c>
      <c r="C273" s="7">
        <v>16.5212</v>
      </c>
      <c r="D273" s="7">
        <v>16.515000000000001</v>
      </c>
      <c r="E273" s="7">
        <v>15.8956</v>
      </c>
      <c r="F273" s="7">
        <v>15.0845</v>
      </c>
      <c r="G273" s="7">
        <v>15.08</v>
      </c>
      <c r="H273" s="7">
        <v>33.6</v>
      </c>
      <c r="I273" s="7">
        <v>33.566699999999997</v>
      </c>
      <c r="J273" s="7">
        <v>33.6</v>
      </c>
      <c r="K273" s="7">
        <v>49.3459</v>
      </c>
      <c r="L273" s="7">
        <v>256.61</v>
      </c>
      <c r="M273" s="7">
        <v>172.05</v>
      </c>
    </row>
    <row r="274" spans="1:13" x14ac:dyDescent="0.25">
      <c r="A274" s="6">
        <v>45287</v>
      </c>
      <c r="B274" s="7">
        <v>16.581900000000001</v>
      </c>
      <c r="C274" s="7">
        <v>14.8947</v>
      </c>
      <c r="D274" s="7">
        <v>14.896699999999999</v>
      </c>
      <c r="E274" s="7">
        <v>16.348800000000001</v>
      </c>
      <c r="F274" s="7">
        <v>15.5078</v>
      </c>
      <c r="G274" s="7">
        <v>15.51</v>
      </c>
      <c r="H274" s="7">
        <v>37.409999999999997</v>
      </c>
      <c r="I274" s="7">
        <v>37.422800000000002</v>
      </c>
      <c r="J274" s="7">
        <v>37.409999999999997</v>
      </c>
      <c r="K274" s="7">
        <v>49.484099999999998</v>
      </c>
      <c r="L274" s="7">
        <v>261.44</v>
      </c>
      <c r="M274" s="7">
        <v>185.24</v>
      </c>
    </row>
    <row r="275" spans="1:13" x14ac:dyDescent="0.25">
      <c r="A275" s="6">
        <v>45288</v>
      </c>
      <c r="B275" s="7">
        <v>16.632000000000001</v>
      </c>
      <c r="C275" s="7">
        <v>14.938599999999999</v>
      </c>
      <c r="D275" s="7">
        <v>14.941700000000001</v>
      </c>
      <c r="E275" s="7">
        <v>15.5688</v>
      </c>
      <c r="F275" s="7">
        <v>14.770200000000001</v>
      </c>
      <c r="G275" s="7">
        <v>14.77</v>
      </c>
      <c r="H275" s="7">
        <v>37.68</v>
      </c>
      <c r="I275" s="7">
        <v>37.756300000000003</v>
      </c>
      <c r="J275" s="7">
        <v>37.68</v>
      </c>
      <c r="K275" s="7">
        <v>49.589199999999998</v>
      </c>
      <c r="L275" s="7">
        <v>253.18</v>
      </c>
      <c r="M275" s="7">
        <v>186.36</v>
      </c>
    </row>
    <row r="276" spans="1:13" x14ac:dyDescent="0.25">
      <c r="A276" s="6">
        <v>45289</v>
      </c>
      <c r="B276" s="7">
        <v>16.622699999999998</v>
      </c>
      <c r="C276" s="7">
        <v>14.926399999999999</v>
      </c>
      <c r="D276" s="7">
        <v>14.933299999999999</v>
      </c>
      <c r="E276" s="7">
        <v>15.1366</v>
      </c>
      <c r="F276" s="7">
        <v>14.348800000000001</v>
      </c>
      <c r="G276" s="7">
        <v>14.36</v>
      </c>
      <c r="H276" s="7">
        <v>33.94</v>
      </c>
      <c r="I276" s="7">
        <v>33.970399999999998</v>
      </c>
      <c r="J276" s="7">
        <v>33.94</v>
      </c>
      <c r="K276" s="7">
        <v>49.589199999999998</v>
      </c>
      <c r="L276" s="7">
        <v>248.48</v>
      </c>
      <c r="M276" s="7">
        <v>173.92</v>
      </c>
    </row>
    <row r="277" spans="1:13" x14ac:dyDescent="0.25">
      <c r="A277" s="6">
        <v>45292</v>
      </c>
      <c r="B277" s="7">
        <v>16.622699999999998</v>
      </c>
      <c r="C277" s="7">
        <v>14.926399999999999</v>
      </c>
      <c r="D277" s="7">
        <v>14.933299999999999</v>
      </c>
      <c r="E277" s="7">
        <v>15.1366</v>
      </c>
      <c r="F277" s="7">
        <v>14.348800000000001</v>
      </c>
      <c r="G277" s="7">
        <v>14.36</v>
      </c>
      <c r="H277" s="7">
        <v>33.94</v>
      </c>
      <c r="I277" s="7">
        <v>33.970399999999998</v>
      </c>
      <c r="J277" s="7">
        <v>33.94</v>
      </c>
      <c r="K277" s="7">
        <v>49.589199999999998</v>
      </c>
      <c r="L277" s="7">
        <v>248.48</v>
      </c>
      <c r="M277" s="7">
        <v>173.92</v>
      </c>
    </row>
    <row r="278" spans="1:13" x14ac:dyDescent="0.25">
      <c r="A278" s="6">
        <v>45293</v>
      </c>
      <c r="B278" s="7">
        <v>15.945600000000001</v>
      </c>
      <c r="C278" s="7">
        <v>14.307</v>
      </c>
      <c r="D278" s="7">
        <v>14.324999999999999</v>
      </c>
      <c r="E278" s="7">
        <v>15.126099999999999</v>
      </c>
      <c r="F278" s="7">
        <v>14.340999999999999</v>
      </c>
      <c r="G278" s="7">
        <v>14.35</v>
      </c>
      <c r="H278" s="7">
        <v>28.96</v>
      </c>
      <c r="I278" s="7">
        <v>28.938800000000001</v>
      </c>
      <c r="J278" s="7">
        <v>28.96</v>
      </c>
      <c r="K278" s="7">
        <v>48.233400000000003</v>
      </c>
      <c r="L278" s="7">
        <v>248.42</v>
      </c>
      <c r="M278" s="7">
        <v>156.88</v>
      </c>
    </row>
    <row r="279" spans="1:13" x14ac:dyDescent="0.25">
      <c r="A279" s="6">
        <v>45294</v>
      </c>
      <c r="B279" s="7">
        <v>15.6358</v>
      </c>
      <c r="C279" s="7">
        <v>14.037100000000001</v>
      </c>
      <c r="D279" s="7">
        <v>14.0467</v>
      </c>
      <c r="E279" s="7">
        <v>14.198499999999999</v>
      </c>
      <c r="F279" s="7">
        <v>13.475099999999999</v>
      </c>
      <c r="G279" s="7">
        <v>13.47</v>
      </c>
      <c r="H279" s="7">
        <v>27.67</v>
      </c>
      <c r="I279" s="7">
        <v>27.651599999999998</v>
      </c>
      <c r="J279" s="7">
        <v>27.67</v>
      </c>
      <c r="K279" s="7">
        <v>47.633600000000001</v>
      </c>
      <c r="L279" s="7">
        <v>238.45</v>
      </c>
      <c r="M279" s="7">
        <v>152.24</v>
      </c>
    </row>
    <row r="280" spans="1:13" x14ac:dyDescent="0.25">
      <c r="A280" s="6">
        <v>45295</v>
      </c>
      <c r="B280" s="7">
        <v>15.8268</v>
      </c>
      <c r="C280" s="7">
        <v>14.223800000000001</v>
      </c>
      <c r="D280" s="7">
        <v>14.218299999999999</v>
      </c>
      <c r="E280" s="7">
        <v>14.1563</v>
      </c>
      <c r="F280" s="7">
        <v>13.4285</v>
      </c>
      <c r="G280" s="7">
        <v>13.43</v>
      </c>
      <c r="H280" s="7">
        <v>28.54</v>
      </c>
      <c r="I280" s="7">
        <v>28.562899999999999</v>
      </c>
      <c r="J280" s="7">
        <v>28.54</v>
      </c>
      <c r="K280" s="7">
        <v>48.063200000000002</v>
      </c>
      <c r="L280" s="7">
        <v>237.93</v>
      </c>
      <c r="M280" s="7">
        <v>155.6</v>
      </c>
    </row>
    <row r="281" spans="1:13" x14ac:dyDescent="0.25">
      <c r="A281" s="6">
        <v>45296</v>
      </c>
      <c r="B281" s="7">
        <v>16.355599999999999</v>
      </c>
      <c r="C281" s="7">
        <v>14.700799999999999</v>
      </c>
      <c r="D281" s="7">
        <v>14.693300000000001</v>
      </c>
      <c r="E281" s="7">
        <v>14.0931</v>
      </c>
      <c r="F281" s="7">
        <v>13.383800000000001</v>
      </c>
      <c r="G281" s="7">
        <v>13.37</v>
      </c>
      <c r="H281" s="7">
        <v>28.14</v>
      </c>
      <c r="I281" s="7">
        <v>28.089200000000002</v>
      </c>
      <c r="J281" s="7">
        <v>28.14</v>
      </c>
      <c r="K281" s="7">
        <v>49.163699999999999</v>
      </c>
      <c r="L281" s="7">
        <v>237.49</v>
      </c>
      <c r="M281" s="7">
        <v>153.97999999999999</v>
      </c>
    </row>
    <row r="282" spans="1:13" x14ac:dyDescent="0.25">
      <c r="A282" s="6">
        <v>45299</v>
      </c>
      <c r="B282" s="7">
        <v>17.941800000000001</v>
      </c>
      <c r="C282" s="7">
        <v>16.1126</v>
      </c>
      <c r="D282" s="7">
        <v>16.118300000000001</v>
      </c>
      <c r="E282" s="7">
        <v>14.367100000000001</v>
      </c>
      <c r="F282" s="7">
        <v>13.631600000000001</v>
      </c>
      <c r="G282" s="7">
        <v>13.63</v>
      </c>
      <c r="H282" s="7">
        <v>29.58</v>
      </c>
      <c r="I282" s="7">
        <v>29.5717</v>
      </c>
      <c r="J282" s="7">
        <v>29.58</v>
      </c>
      <c r="K282" s="7">
        <v>52.323999999999998</v>
      </c>
      <c r="L282" s="7">
        <v>240.45</v>
      </c>
      <c r="M282" s="7">
        <v>159.41999999999999</v>
      </c>
    </row>
    <row r="283" spans="1:13" x14ac:dyDescent="0.25">
      <c r="A283" s="6">
        <v>45300</v>
      </c>
      <c r="B283" s="7">
        <v>18.385200000000001</v>
      </c>
      <c r="C283" s="7">
        <v>16.517800000000001</v>
      </c>
      <c r="D283" s="7">
        <v>16.5167</v>
      </c>
      <c r="E283" s="7">
        <v>13.8612</v>
      </c>
      <c r="F283" s="7">
        <v>13.1622</v>
      </c>
      <c r="G283" s="7">
        <v>13.15</v>
      </c>
      <c r="H283" s="7">
        <v>27.54</v>
      </c>
      <c r="I283" s="7">
        <v>27.5044</v>
      </c>
      <c r="J283" s="7">
        <v>27.54</v>
      </c>
      <c r="K283" s="7">
        <v>53.212200000000003</v>
      </c>
      <c r="L283" s="7">
        <v>234.96</v>
      </c>
      <c r="M283" s="7">
        <v>151.99</v>
      </c>
    </row>
    <row r="284" spans="1:13" x14ac:dyDescent="0.25">
      <c r="A284" s="6">
        <v>45301</v>
      </c>
      <c r="B284" s="7">
        <v>19.008500000000002</v>
      </c>
      <c r="C284" s="7">
        <v>17.079999999999998</v>
      </c>
      <c r="D284" s="7">
        <v>17.076699999999999</v>
      </c>
      <c r="E284" s="7">
        <v>13.776899999999999</v>
      </c>
      <c r="F284" s="7">
        <v>13.0741</v>
      </c>
      <c r="G284" s="7">
        <v>13.07</v>
      </c>
      <c r="H284" s="7">
        <v>27.34</v>
      </c>
      <c r="I284" s="7">
        <v>27.306100000000001</v>
      </c>
      <c r="J284" s="7">
        <v>27.34</v>
      </c>
      <c r="K284" s="7">
        <v>54.4238</v>
      </c>
      <c r="L284" s="7">
        <v>233.94</v>
      </c>
      <c r="M284" s="7">
        <v>151.29</v>
      </c>
    </row>
    <row r="285" spans="1:13" x14ac:dyDescent="0.25">
      <c r="A285" s="6">
        <v>45302</v>
      </c>
      <c r="B285" s="7">
        <v>19.2516</v>
      </c>
      <c r="C285" s="7">
        <v>17.2986</v>
      </c>
      <c r="D285" s="7">
        <v>17.295000000000002</v>
      </c>
      <c r="E285" s="7">
        <v>13.176</v>
      </c>
      <c r="F285" s="7">
        <v>12.5083</v>
      </c>
      <c r="G285" s="7">
        <v>12.5</v>
      </c>
      <c r="H285" s="7">
        <v>24.56</v>
      </c>
      <c r="I285" s="7">
        <v>24.5703</v>
      </c>
      <c r="J285" s="7">
        <v>24.56</v>
      </c>
      <c r="K285" s="7">
        <v>54.8964</v>
      </c>
      <c r="L285" s="7">
        <v>227.22</v>
      </c>
      <c r="M285" s="7">
        <v>141.16</v>
      </c>
    </row>
    <row r="286" spans="1:13" x14ac:dyDescent="0.25">
      <c r="A286" s="6">
        <v>45303</v>
      </c>
      <c r="B286" s="7">
        <v>19.181100000000001</v>
      </c>
      <c r="C286" s="7">
        <v>17.226400000000002</v>
      </c>
      <c r="D286" s="7">
        <v>17.2317</v>
      </c>
      <c r="E286" s="7">
        <v>12.448700000000001</v>
      </c>
      <c r="F286" s="7">
        <v>11.8104</v>
      </c>
      <c r="G286" s="7">
        <v>11.81</v>
      </c>
      <c r="H286" s="7">
        <v>21.8</v>
      </c>
      <c r="I286" s="7">
        <v>21.822600000000001</v>
      </c>
      <c r="J286" s="7">
        <v>21.8</v>
      </c>
      <c r="K286" s="7">
        <v>54.784300000000002</v>
      </c>
      <c r="L286" s="7">
        <v>218.89</v>
      </c>
      <c r="M286" s="7">
        <v>130.78</v>
      </c>
    </row>
    <row r="287" spans="1:13" x14ac:dyDescent="0.25">
      <c r="A287" s="6">
        <v>45306</v>
      </c>
      <c r="B287" s="7">
        <v>19.181100000000001</v>
      </c>
      <c r="C287" s="7">
        <v>17.226400000000002</v>
      </c>
      <c r="D287" s="7">
        <v>17.2317</v>
      </c>
      <c r="E287" s="7">
        <v>12.448700000000001</v>
      </c>
      <c r="F287" s="7">
        <v>11.8104</v>
      </c>
      <c r="G287" s="7">
        <v>11.81</v>
      </c>
      <c r="H287" s="7">
        <v>21.8</v>
      </c>
      <c r="I287" s="7">
        <v>21.822600000000001</v>
      </c>
      <c r="J287" s="7">
        <v>21.8</v>
      </c>
      <c r="K287" s="7">
        <v>54.784300000000002</v>
      </c>
      <c r="L287" s="7">
        <v>218.89</v>
      </c>
      <c r="M287" s="7">
        <v>130.78</v>
      </c>
    </row>
    <row r="288" spans="1:13" x14ac:dyDescent="0.25">
      <c r="A288" s="6">
        <v>45307</v>
      </c>
      <c r="B288" s="7">
        <v>20.0456</v>
      </c>
      <c r="C288" s="7">
        <v>18.013500000000001</v>
      </c>
      <c r="D288" s="7">
        <v>18.008299999999998</v>
      </c>
      <c r="E288" s="7">
        <v>12.5436</v>
      </c>
      <c r="F288" s="7">
        <v>11.890599999999999</v>
      </c>
      <c r="G288" s="7">
        <v>11.9</v>
      </c>
      <c r="H288" s="7">
        <v>22.63</v>
      </c>
      <c r="I288" s="7">
        <v>22.599900000000002</v>
      </c>
      <c r="J288" s="7">
        <v>22.63</v>
      </c>
      <c r="K288" s="7">
        <v>56.458599999999997</v>
      </c>
      <c r="L288" s="7">
        <v>219.91</v>
      </c>
      <c r="M288" s="7">
        <v>133.88</v>
      </c>
    </row>
    <row r="289" spans="1:13" x14ac:dyDescent="0.25">
      <c r="A289" s="6">
        <v>45308</v>
      </c>
      <c r="B289" s="7">
        <v>19.871200000000002</v>
      </c>
      <c r="C289" s="7">
        <v>17.8523</v>
      </c>
      <c r="D289" s="7">
        <v>17.851700000000001</v>
      </c>
      <c r="E289" s="7">
        <v>12.164099999999999</v>
      </c>
      <c r="F289" s="7">
        <v>11.533799999999999</v>
      </c>
      <c r="G289" s="7">
        <v>11.54</v>
      </c>
      <c r="H289" s="7">
        <v>22.55</v>
      </c>
      <c r="I289" s="7">
        <v>22.587499999999999</v>
      </c>
      <c r="J289" s="7">
        <v>22.55</v>
      </c>
      <c r="K289" s="7">
        <v>56.129100000000001</v>
      </c>
      <c r="L289" s="7">
        <v>215.55</v>
      </c>
      <c r="M289" s="7">
        <v>133.86000000000001</v>
      </c>
    </row>
    <row r="290" spans="1:13" x14ac:dyDescent="0.25">
      <c r="A290" s="6">
        <v>45309</v>
      </c>
      <c r="B290" s="7">
        <v>20.418500000000002</v>
      </c>
      <c r="C290" s="7">
        <v>18.350300000000001</v>
      </c>
      <c r="D290" s="7">
        <v>18.343299999999999</v>
      </c>
      <c r="E290" s="7">
        <v>11.847899999999999</v>
      </c>
      <c r="F290" s="7">
        <v>11.2362</v>
      </c>
      <c r="G290" s="7">
        <v>11.24</v>
      </c>
      <c r="H290" s="7">
        <v>20.18</v>
      </c>
      <c r="I290" s="7">
        <v>20.181699999999999</v>
      </c>
      <c r="J290" s="7">
        <v>20.18</v>
      </c>
      <c r="K290" s="7">
        <v>57.1845</v>
      </c>
      <c r="L290" s="7">
        <v>211.88</v>
      </c>
      <c r="M290" s="7">
        <v>124.34</v>
      </c>
    </row>
    <row r="291" spans="1:13" x14ac:dyDescent="0.25">
      <c r="A291" s="6">
        <v>45310</v>
      </c>
      <c r="B291" s="7">
        <v>21.6875</v>
      </c>
      <c r="C291" s="7">
        <v>19.482600000000001</v>
      </c>
      <c r="D291" s="7">
        <v>19.4833</v>
      </c>
      <c r="E291" s="7">
        <v>11.869</v>
      </c>
      <c r="F291" s="7">
        <v>11.2544</v>
      </c>
      <c r="G291" s="7">
        <v>11.26</v>
      </c>
      <c r="H291" s="7">
        <v>20.239999999999998</v>
      </c>
      <c r="I291" s="7">
        <v>20.255600000000001</v>
      </c>
      <c r="J291" s="7">
        <v>20.239999999999998</v>
      </c>
      <c r="K291" s="7">
        <v>59.571800000000003</v>
      </c>
      <c r="L291" s="7">
        <v>212.19</v>
      </c>
      <c r="M291" s="7">
        <v>124.75</v>
      </c>
    </row>
    <row r="292" spans="1:13" x14ac:dyDescent="0.25">
      <c r="A292" s="6">
        <v>45313</v>
      </c>
      <c r="B292" s="7">
        <v>21.802499999999998</v>
      </c>
      <c r="C292" s="7">
        <v>19.586400000000001</v>
      </c>
      <c r="D292" s="7">
        <v>19.5867</v>
      </c>
      <c r="E292" s="7">
        <v>11.5738</v>
      </c>
      <c r="F292" s="7">
        <v>10.982200000000001</v>
      </c>
      <c r="G292" s="7">
        <v>10.98</v>
      </c>
      <c r="H292" s="7">
        <v>21.31</v>
      </c>
      <c r="I292" s="7">
        <v>21.3691</v>
      </c>
      <c r="J292" s="7">
        <v>21.31</v>
      </c>
      <c r="K292" s="7">
        <v>59.734999999999999</v>
      </c>
      <c r="L292" s="7">
        <v>208.8</v>
      </c>
      <c r="M292" s="7">
        <v>128.21</v>
      </c>
    </row>
    <row r="293" spans="1:13" x14ac:dyDescent="0.25">
      <c r="A293" s="6">
        <v>45314</v>
      </c>
      <c r="B293" s="7">
        <v>21.958300000000001</v>
      </c>
      <c r="C293" s="7">
        <v>19.724900000000002</v>
      </c>
      <c r="D293" s="7">
        <v>19.726700000000001</v>
      </c>
      <c r="E293" s="7">
        <v>11.605399999999999</v>
      </c>
      <c r="F293" s="7">
        <v>11.0069</v>
      </c>
      <c r="G293" s="7">
        <v>11.01</v>
      </c>
      <c r="H293" s="7">
        <v>19.989999999999998</v>
      </c>
      <c r="I293" s="7">
        <v>20.0197</v>
      </c>
      <c r="J293" s="7">
        <v>19.989999999999998</v>
      </c>
      <c r="K293" s="7">
        <v>59.954300000000003</v>
      </c>
      <c r="L293" s="7">
        <v>209.14</v>
      </c>
      <c r="M293" s="7">
        <v>124.19</v>
      </c>
    </row>
    <row r="294" spans="1:13" x14ac:dyDescent="0.25">
      <c r="A294" s="6">
        <v>45315</v>
      </c>
      <c r="B294" s="7">
        <v>23.060300000000002</v>
      </c>
      <c r="C294" s="7">
        <v>20.6966</v>
      </c>
      <c r="D294" s="7">
        <v>20.716699999999999</v>
      </c>
      <c r="E294" s="7">
        <v>11.4895</v>
      </c>
      <c r="F294" s="7">
        <v>10.9009</v>
      </c>
      <c r="G294" s="7">
        <v>10.9</v>
      </c>
      <c r="H294" s="7">
        <v>19.12</v>
      </c>
      <c r="I294" s="7">
        <v>19.087599999999998</v>
      </c>
      <c r="J294" s="7">
        <v>19.12</v>
      </c>
      <c r="K294" s="7">
        <v>61.445300000000003</v>
      </c>
      <c r="L294" s="7">
        <v>207.83</v>
      </c>
      <c r="M294" s="7">
        <v>121.34</v>
      </c>
    </row>
    <row r="295" spans="1:13" x14ac:dyDescent="0.25">
      <c r="A295" s="6">
        <v>45316</v>
      </c>
      <c r="B295" s="7">
        <v>23.221699999999998</v>
      </c>
      <c r="C295" s="7">
        <v>20.861999999999998</v>
      </c>
      <c r="D295" s="7">
        <v>20.861699999999999</v>
      </c>
      <c r="E295" s="7">
        <v>9.4130000000000003</v>
      </c>
      <c r="F295" s="7">
        <v>8.9161000000000001</v>
      </c>
      <c r="G295" s="7">
        <v>8.93</v>
      </c>
      <c r="H295" s="7">
        <v>18.97</v>
      </c>
      <c r="I295" s="7">
        <v>18.9742</v>
      </c>
      <c r="J295" s="7">
        <v>18.97</v>
      </c>
      <c r="K295" s="7">
        <v>61.700699999999998</v>
      </c>
      <c r="L295" s="7">
        <v>182.63</v>
      </c>
      <c r="M295" s="7">
        <v>121.01</v>
      </c>
    </row>
    <row r="296" spans="1:13" x14ac:dyDescent="0.25">
      <c r="A296" s="6">
        <v>45317</v>
      </c>
      <c r="B296" s="7">
        <v>22.767199999999999</v>
      </c>
      <c r="C296" s="7">
        <v>20.445799999999998</v>
      </c>
      <c r="D296" s="7">
        <v>20.453299999999999</v>
      </c>
      <c r="E296" s="7">
        <v>9.4445999999999994</v>
      </c>
      <c r="F296" s="7">
        <v>8.9556000000000004</v>
      </c>
      <c r="G296" s="7">
        <v>8.9600000000000009</v>
      </c>
      <c r="H296" s="7">
        <v>20.29</v>
      </c>
      <c r="I296" s="7">
        <v>20.253900000000002</v>
      </c>
      <c r="J296" s="7">
        <v>20.29</v>
      </c>
      <c r="K296" s="7">
        <v>61.113900000000001</v>
      </c>
      <c r="L296" s="7">
        <v>183.25</v>
      </c>
      <c r="M296" s="7">
        <v>125.2</v>
      </c>
    </row>
    <row r="297" spans="1:13" x14ac:dyDescent="0.25">
      <c r="A297" s="6">
        <v>45320</v>
      </c>
      <c r="B297" s="7">
        <v>23.839500000000001</v>
      </c>
      <c r="C297" s="7">
        <v>21.401599999999998</v>
      </c>
      <c r="D297" s="7">
        <v>21.416699999999999</v>
      </c>
      <c r="E297" s="7">
        <v>10.0349</v>
      </c>
      <c r="F297" s="7">
        <v>9.5167000000000002</v>
      </c>
      <c r="G297" s="7">
        <v>9.52</v>
      </c>
      <c r="H297" s="7">
        <v>22.73</v>
      </c>
      <c r="I297" s="7">
        <v>22.695399999999999</v>
      </c>
      <c r="J297" s="7">
        <v>22.73</v>
      </c>
      <c r="K297" s="7">
        <v>62.549799999999998</v>
      </c>
      <c r="L297" s="7">
        <v>190.93</v>
      </c>
      <c r="M297" s="7">
        <v>132.82</v>
      </c>
    </row>
    <row r="298" spans="1:13" x14ac:dyDescent="0.25">
      <c r="A298" s="6">
        <v>45321</v>
      </c>
      <c r="B298" s="7">
        <v>24.050999999999998</v>
      </c>
      <c r="C298" s="7">
        <v>21.6065</v>
      </c>
      <c r="D298" s="7">
        <v>21.6067</v>
      </c>
      <c r="E298" s="7">
        <v>10.077</v>
      </c>
      <c r="F298" s="7">
        <v>9.5638000000000005</v>
      </c>
      <c r="G298" s="7">
        <v>9.56</v>
      </c>
      <c r="H298" s="7">
        <v>22.02</v>
      </c>
      <c r="I298" s="7">
        <v>22.0044</v>
      </c>
      <c r="J298" s="7">
        <v>22.02</v>
      </c>
      <c r="K298" s="7">
        <v>62.859200000000001</v>
      </c>
      <c r="L298" s="7">
        <v>191.59</v>
      </c>
      <c r="M298" s="7">
        <v>130.82</v>
      </c>
    </row>
    <row r="299" spans="1:13" x14ac:dyDescent="0.25">
      <c r="A299" s="6">
        <v>45322</v>
      </c>
      <c r="B299" s="7">
        <v>23.084399999999999</v>
      </c>
      <c r="C299" s="7">
        <v>20.739599999999999</v>
      </c>
      <c r="D299" s="7">
        <v>20.738299999999999</v>
      </c>
      <c r="E299" s="7">
        <v>9.7396999999999991</v>
      </c>
      <c r="F299" s="7">
        <v>9.2399000000000004</v>
      </c>
      <c r="G299" s="7">
        <v>9.24</v>
      </c>
      <c r="H299" s="7">
        <v>21.15</v>
      </c>
      <c r="I299" s="7">
        <v>21.1111</v>
      </c>
      <c r="J299" s="7">
        <v>21.15</v>
      </c>
      <c r="K299" s="7">
        <v>61.610500000000002</v>
      </c>
      <c r="L299" s="7">
        <v>187.29</v>
      </c>
      <c r="M299" s="7">
        <v>128.19999999999999</v>
      </c>
    </row>
    <row r="300" spans="1:13" x14ac:dyDescent="0.25">
      <c r="A300" s="6">
        <v>45323</v>
      </c>
      <c r="B300" s="7">
        <v>24.145600000000002</v>
      </c>
      <c r="C300" s="7">
        <v>21.747299999999999</v>
      </c>
      <c r="D300" s="7">
        <v>21.691700000000001</v>
      </c>
      <c r="E300" s="7">
        <v>9.8451000000000004</v>
      </c>
      <c r="F300" s="7">
        <v>9.3542000000000005</v>
      </c>
      <c r="G300" s="7">
        <v>9.34</v>
      </c>
      <c r="H300" s="7">
        <v>21.33</v>
      </c>
      <c r="I300" s="7">
        <v>21.353200000000001</v>
      </c>
      <c r="J300" s="7">
        <v>21.33</v>
      </c>
      <c r="K300" s="7">
        <v>63.1126</v>
      </c>
      <c r="L300" s="7">
        <v>188.86</v>
      </c>
      <c r="M300" s="7">
        <v>128.94999999999999</v>
      </c>
    </row>
    <row r="301" spans="1:13" x14ac:dyDescent="0.25">
      <c r="A301" s="6">
        <v>45324</v>
      </c>
      <c r="B301" s="7">
        <v>26.600100000000001</v>
      </c>
      <c r="C301" s="7">
        <v>23.888300000000001</v>
      </c>
      <c r="D301" s="7">
        <v>23.896699999999999</v>
      </c>
      <c r="E301" s="7">
        <v>9.7819000000000003</v>
      </c>
      <c r="F301" s="7">
        <v>9.2777999999999992</v>
      </c>
      <c r="G301" s="7">
        <v>9.2799999999999994</v>
      </c>
      <c r="H301" s="7">
        <v>21.44</v>
      </c>
      <c r="I301" s="7">
        <v>21.4147</v>
      </c>
      <c r="J301" s="7">
        <v>21.44</v>
      </c>
      <c r="K301" s="7">
        <v>66.249799999999993</v>
      </c>
      <c r="L301" s="7">
        <v>187.91</v>
      </c>
      <c r="M301" s="7">
        <v>129.22</v>
      </c>
    </row>
    <row r="302" spans="1:13" x14ac:dyDescent="0.25">
      <c r="A302" s="6">
        <v>45327</v>
      </c>
      <c r="B302" s="7">
        <v>29.130600000000001</v>
      </c>
      <c r="C302" s="7">
        <v>26.170400000000001</v>
      </c>
      <c r="D302" s="7">
        <v>26.17</v>
      </c>
      <c r="E302" s="7">
        <v>9.2443000000000008</v>
      </c>
      <c r="F302" s="7">
        <v>8.7684999999999995</v>
      </c>
      <c r="G302" s="7">
        <v>8.77</v>
      </c>
      <c r="H302" s="7">
        <v>17.510000000000002</v>
      </c>
      <c r="I302" s="7">
        <v>17.477799999999998</v>
      </c>
      <c r="J302" s="7">
        <v>17.510000000000002</v>
      </c>
      <c r="K302" s="7">
        <v>69.426100000000005</v>
      </c>
      <c r="L302" s="7">
        <v>181.06</v>
      </c>
      <c r="M302" s="7">
        <v>117.3</v>
      </c>
    </row>
    <row r="303" spans="1:13" x14ac:dyDescent="0.25">
      <c r="A303" s="6">
        <v>45328</v>
      </c>
      <c r="B303" s="7">
        <v>28.19</v>
      </c>
      <c r="C303" s="7">
        <v>25.3324</v>
      </c>
      <c r="D303" s="7">
        <v>25.324999999999999</v>
      </c>
      <c r="E303" s="7">
        <v>9.5394000000000005</v>
      </c>
      <c r="F303" s="7">
        <v>9.0602</v>
      </c>
      <c r="G303" s="7">
        <v>9.0500000000000007</v>
      </c>
      <c r="H303" s="7">
        <v>18.260000000000002</v>
      </c>
      <c r="I303" s="7">
        <v>18.214300000000001</v>
      </c>
      <c r="J303" s="7">
        <v>18.260000000000002</v>
      </c>
      <c r="K303" s="7">
        <v>68.315600000000003</v>
      </c>
      <c r="L303" s="7">
        <v>185.1</v>
      </c>
      <c r="M303" s="7">
        <v>119.79</v>
      </c>
    </row>
    <row r="304" spans="1:13" x14ac:dyDescent="0.25">
      <c r="A304" s="6">
        <v>45329</v>
      </c>
      <c r="B304" s="7">
        <v>29.729800000000001</v>
      </c>
      <c r="C304" s="7">
        <v>26.716899999999999</v>
      </c>
      <c r="D304" s="7">
        <v>26.708300000000001</v>
      </c>
      <c r="E304" s="7">
        <v>9.7502999999999993</v>
      </c>
      <c r="F304" s="7">
        <v>9.2402999999999995</v>
      </c>
      <c r="G304" s="7">
        <v>9.25</v>
      </c>
      <c r="H304" s="7">
        <v>18.91</v>
      </c>
      <c r="I304" s="7">
        <v>18.896999999999998</v>
      </c>
      <c r="J304" s="7">
        <v>18.91</v>
      </c>
      <c r="K304" s="7">
        <v>70.194199999999995</v>
      </c>
      <c r="L304" s="7">
        <v>187.58</v>
      </c>
      <c r="M304" s="7">
        <v>122.07</v>
      </c>
    </row>
    <row r="305" spans="1:13" x14ac:dyDescent="0.25">
      <c r="A305" s="6">
        <v>45330</v>
      </c>
      <c r="B305" s="7">
        <v>29.343900000000001</v>
      </c>
      <c r="C305" s="7">
        <v>26.360299999999999</v>
      </c>
      <c r="D305" s="7">
        <v>26.361699999999999</v>
      </c>
      <c r="E305" s="7">
        <v>9.8872999999999998</v>
      </c>
      <c r="F305" s="7">
        <v>9.3846000000000007</v>
      </c>
      <c r="G305" s="7">
        <v>9.3800000000000008</v>
      </c>
      <c r="H305" s="7">
        <v>22.17</v>
      </c>
      <c r="I305" s="7">
        <v>22.1631</v>
      </c>
      <c r="J305" s="7">
        <v>22.17</v>
      </c>
      <c r="K305" s="7">
        <v>69.735600000000005</v>
      </c>
      <c r="L305" s="7">
        <v>189.56</v>
      </c>
      <c r="M305" s="7">
        <v>132.55000000000001</v>
      </c>
    </row>
    <row r="306" spans="1:13" x14ac:dyDescent="0.25">
      <c r="A306" s="6">
        <v>45331</v>
      </c>
      <c r="B306" s="7">
        <v>31.431100000000001</v>
      </c>
      <c r="C306" s="7">
        <v>28.226199999999999</v>
      </c>
      <c r="D306" s="7">
        <v>28.236699999999999</v>
      </c>
      <c r="E306" s="7">
        <v>10.2035</v>
      </c>
      <c r="F306" s="7">
        <v>9.6767000000000003</v>
      </c>
      <c r="G306" s="7">
        <v>9.68</v>
      </c>
      <c r="H306" s="7">
        <v>25.38</v>
      </c>
      <c r="I306" s="7">
        <v>25.273</v>
      </c>
      <c r="J306" s="7">
        <v>25.38</v>
      </c>
      <c r="K306" s="7">
        <v>72.230900000000005</v>
      </c>
      <c r="L306" s="7">
        <v>193.57</v>
      </c>
      <c r="M306" s="7">
        <v>141.99</v>
      </c>
    </row>
    <row r="307" spans="1:13" x14ac:dyDescent="0.25">
      <c r="A307" s="6">
        <v>45334</v>
      </c>
      <c r="B307" s="7">
        <v>31.562799999999999</v>
      </c>
      <c r="C307" s="7">
        <v>28.31</v>
      </c>
      <c r="D307" s="7">
        <v>28.355</v>
      </c>
      <c r="E307" s="7">
        <v>9.7607999999999997</v>
      </c>
      <c r="F307" s="7">
        <v>9.2667999999999999</v>
      </c>
      <c r="G307" s="7">
        <v>9.26</v>
      </c>
      <c r="H307" s="7">
        <v>27.17</v>
      </c>
      <c r="I307" s="7">
        <v>27.140999999999998</v>
      </c>
      <c r="J307" s="7">
        <v>27.17</v>
      </c>
      <c r="K307" s="7">
        <v>72.346100000000007</v>
      </c>
      <c r="L307" s="7">
        <v>188.13</v>
      </c>
      <c r="M307" s="7">
        <v>147.31</v>
      </c>
    </row>
    <row r="308" spans="1:13" x14ac:dyDescent="0.25">
      <c r="A308" s="6">
        <v>45335</v>
      </c>
      <c r="B308" s="7">
        <v>31.427299999999999</v>
      </c>
      <c r="C308" s="7">
        <v>28.2074</v>
      </c>
      <c r="D308" s="7">
        <v>28.2333</v>
      </c>
      <c r="E308" s="7">
        <v>9.4445999999999994</v>
      </c>
      <c r="F308" s="7">
        <v>8.9611999999999998</v>
      </c>
      <c r="G308" s="7">
        <v>8.9600000000000009</v>
      </c>
      <c r="H308" s="7">
        <v>24.62</v>
      </c>
      <c r="I308" s="7">
        <v>24.5776</v>
      </c>
      <c r="J308" s="7">
        <v>24.62</v>
      </c>
      <c r="K308" s="7">
        <v>72.225899999999996</v>
      </c>
      <c r="L308" s="7">
        <v>184.02</v>
      </c>
      <c r="M308" s="7">
        <v>140.38999999999999</v>
      </c>
    </row>
    <row r="309" spans="1:13" x14ac:dyDescent="0.25">
      <c r="A309" s="6">
        <v>45336</v>
      </c>
      <c r="B309" s="7">
        <v>32.941200000000002</v>
      </c>
      <c r="C309" s="7">
        <v>29.5748</v>
      </c>
      <c r="D309" s="7">
        <v>29.593299999999999</v>
      </c>
      <c r="E309" s="7">
        <v>9.8134999999999994</v>
      </c>
      <c r="F309" s="7">
        <v>9.3018999999999998</v>
      </c>
      <c r="G309" s="7">
        <v>9.31</v>
      </c>
      <c r="H309" s="7">
        <v>31.54</v>
      </c>
      <c r="I309" s="7">
        <v>31.4833</v>
      </c>
      <c r="J309" s="7">
        <v>31.54</v>
      </c>
      <c r="K309" s="7">
        <v>74.000299999999996</v>
      </c>
      <c r="L309" s="7">
        <v>188.71</v>
      </c>
      <c r="M309" s="7">
        <v>160.38</v>
      </c>
    </row>
    <row r="310" spans="1:13" x14ac:dyDescent="0.25">
      <c r="A310" s="6">
        <v>45337</v>
      </c>
      <c r="B310" s="7">
        <v>31.777999999999999</v>
      </c>
      <c r="C310" s="7">
        <v>28.580200000000001</v>
      </c>
      <c r="D310" s="7">
        <v>28.548300000000001</v>
      </c>
      <c r="E310" s="7">
        <v>10.7095</v>
      </c>
      <c r="F310" s="7">
        <v>10.167999999999999</v>
      </c>
      <c r="G310" s="7">
        <v>10.16</v>
      </c>
      <c r="H310" s="7">
        <v>33.57</v>
      </c>
      <c r="I310" s="7">
        <v>33.548099999999998</v>
      </c>
      <c r="J310" s="7">
        <v>33.57</v>
      </c>
      <c r="K310" s="7">
        <v>72.756699999999995</v>
      </c>
      <c r="L310" s="7">
        <v>200.45</v>
      </c>
      <c r="M310" s="7">
        <v>165.67</v>
      </c>
    </row>
    <row r="311" spans="1:13" x14ac:dyDescent="0.25">
      <c r="A311" s="6">
        <v>45338</v>
      </c>
      <c r="B311" s="7">
        <v>31.718599999999999</v>
      </c>
      <c r="C311" s="7">
        <v>28.5044</v>
      </c>
      <c r="D311" s="7">
        <v>28.495000000000001</v>
      </c>
      <c r="E311" s="7">
        <v>10.667299999999999</v>
      </c>
      <c r="F311" s="7">
        <v>10.1219</v>
      </c>
      <c r="G311" s="7">
        <v>10.119999999999999</v>
      </c>
      <c r="H311" s="7">
        <v>39.44</v>
      </c>
      <c r="I311" s="7">
        <v>39.407600000000002</v>
      </c>
      <c r="J311" s="7">
        <v>39.44</v>
      </c>
      <c r="K311" s="7">
        <v>72.711600000000004</v>
      </c>
      <c r="L311" s="7">
        <v>199.95</v>
      </c>
      <c r="M311" s="7">
        <v>180.31</v>
      </c>
    </row>
    <row r="312" spans="1:13" x14ac:dyDescent="0.25">
      <c r="A312" s="6">
        <v>45341</v>
      </c>
      <c r="B312" s="7">
        <v>31.718599999999999</v>
      </c>
      <c r="C312" s="7">
        <v>28.5044</v>
      </c>
      <c r="D312" s="7">
        <v>28.495000000000001</v>
      </c>
      <c r="E312" s="7">
        <v>10.667299999999999</v>
      </c>
      <c r="F312" s="7">
        <v>10.1219</v>
      </c>
      <c r="G312" s="7">
        <v>10.119999999999999</v>
      </c>
      <c r="H312" s="7">
        <v>39.44</v>
      </c>
      <c r="I312" s="7">
        <v>39.407600000000002</v>
      </c>
      <c r="J312" s="7">
        <v>39.44</v>
      </c>
      <c r="K312" s="7">
        <v>72.711600000000004</v>
      </c>
      <c r="L312" s="7">
        <v>199.95</v>
      </c>
      <c r="M312" s="7">
        <v>180.31</v>
      </c>
    </row>
    <row r="313" spans="1:13" x14ac:dyDescent="0.25">
      <c r="A313" s="6">
        <v>45342</v>
      </c>
      <c r="B313" s="7">
        <v>28.9618</v>
      </c>
      <c r="C313" s="7">
        <v>25.9922</v>
      </c>
      <c r="D313" s="7">
        <v>26.0183</v>
      </c>
      <c r="E313" s="7">
        <v>10.171900000000001</v>
      </c>
      <c r="F313" s="7">
        <v>9.6498000000000008</v>
      </c>
      <c r="G313" s="7">
        <v>9.65</v>
      </c>
      <c r="H313" s="7">
        <v>36.35</v>
      </c>
      <c r="I313" s="7">
        <v>36.307299999999998</v>
      </c>
      <c r="J313" s="7">
        <v>36.35</v>
      </c>
      <c r="K313" s="7">
        <v>69.546300000000002</v>
      </c>
      <c r="L313" s="7">
        <v>193.76</v>
      </c>
      <c r="M313" s="7">
        <v>173.3</v>
      </c>
    </row>
    <row r="314" spans="1:13" x14ac:dyDescent="0.25">
      <c r="A314" s="6">
        <v>45343</v>
      </c>
      <c r="B314" s="7">
        <v>27.2791</v>
      </c>
      <c r="C314" s="7">
        <v>24.5075</v>
      </c>
      <c r="D314" s="7">
        <v>24.506699999999999</v>
      </c>
      <c r="E314" s="7">
        <v>10.245699999999999</v>
      </c>
      <c r="F314" s="7">
        <v>9.7233000000000001</v>
      </c>
      <c r="G314" s="7">
        <v>9.7200000000000006</v>
      </c>
      <c r="H314" s="7">
        <v>31.74</v>
      </c>
      <c r="I314" s="7">
        <v>31.8065</v>
      </c>
      <c r="J314" s="7">
        <v>31.74</v>
      </c>
      <c r="K314" s="7">
        <v>67.563599999999994</v>
      </c>
      <c r="L314" s="7">
        <v>194.77</v>
      </c>
      <c r="M314" s="7">
        <v>162.41</v>
      </c>
    </row>
    <row r="315" spans="1:13" x14ac:dyDescent="0.25">
      <c r="A315" s="6">
        <v>45344</v>
      </c>
      <c r="B315" s="7">
        <v>36.1006</v>
      </c>
      <c r="C315" s="7">
        <v>32.453899999999997</v>
      </c>
      <c r="D315" s="7">
        <v>32.431699999999999</v>
      </c>
      <c r="E315" s="7">
        <v>10.4354</v>
      </c>
      <c r="F315" s="7">
        <v>9.9190000000000005</v>
      </c>
      <c r="G315" s="7">
        <v>9.9</v>
      </c>
      <c r="H315" s="7">
        <v>35.14</v>
      </c>
      <c r="I315" s="7">
        <v>35.116100000000003</v>
      </c>
      <c r="J315" s="7">
        <v>35.14</v>
      </c>
      <c r="K315" s="7">
        <v>78.644599999999997</v>
      </c>
      <c r="L315" s="7">
        <v>197.41</v>
      </c>
      <c r="M315" s="7">
        <v>170.91</v>
      </c>
    </row>
    <row r="316" spans="1:13" x14ac:dyDescent="0.25">
      <c r="A316" s="6">
        <v>45345</v>
      </c>
      <c r="B316" s="7">
        <v>36.364100000000001</v>
      </c>
      <c r="C316" s="7">
        <v>32.658799999999999</v>
      </c>
      <c r="D316" s="7">
        <v>32.668300000000002</v>
      </c>
      <c r="E316" s="7">
        <v>10.0138</v>
      </c>
      <c r="F316" s="7">
        <v>9.5030999999999999</v>
      </c>
      <c r="G316" s="7">
        <v>9.5</v>
      </c>
      <c r="H316" s="7">
        <v>33.11</v>
      </c>
      <c r="I316" s="7">
        <v>33.070799999999998</v>
      </c>
      <c r="J316" s="7">
        <v>33.11</v>
      </c>
      <c r="K316" s="7">
        <v>78.924000000000007</v>
      </c>
      <c r="L316" s="7">
        <v>191.97</v>
      </c>
      <c r="M316" s="7">
        <v>165.98</v>
      </c>
    </row>
    <row r="317" spans="1:13" x14ac:dyDescent="0.25">
      <c r="A317" s="6">
        <v>45348</v>
      </c>
      <c r="B317" s="7">
        <v>36.594099999999997</v>
      </c>
      <c r="C317" s="7">
        <v>32.8795</v>
      </c>
      <c r="D317" s="7">
        <v>32.875</v>
      </c>
      <c r="E317" s="7">
        <v>10.604100000000001</v>
      </c>
      <c r="F317" s="7">
        <v>10.052899999999999</v>
      </c>
      <c r="G317" s="7">
        <v>10.06</v>
      </c>
      <c r="H317" s="7">
        <v>44.1</v>
      </c>
      <c r="I317" s="7">
        <v>44.116</v>
      </c>
      <c r="J317" s="7">
        <v>44.1</v>
      </c>
      <c r="K317" s="7">
        <v>79.199399999999997</v>
      </c>
      <c r="L317" s="7">
        <v>199.4</v>
      </c>
      <c r="M317" s="7">
        <v>193.94</v>
      </c>
    </row>
    <row r="318" spans="1:13" x14ac:dyDescent="0.25">
      <c r="A318" s="6">
        <v>45349</v>
      </c>
      <c r="B318" s="7">
        <v>36.249000000000002</v>
      </c>
      <c r="C318" s="7">
        <v>32.5443</v>
      </c>
      <c r="D318" s="7">
        <v>32.564999999999998</v>
      </c>
      <c r="E318" s="7">
        <v>10.6251</v>
      </c>
      <c r="F318" s="7">
        <v>10.075799999999999</v>
      </c>
      <c r="G318" s="7">
        <v>10.08</v>
      </c>
      <c r="H318" s="7">
        <v>46.498600000000003</v>
      </c>
      <c r="I318" s="7">
        <v>46.3752</v>
      </c>
      <c r="J318" s="7">
        <v>46.39</v>
      </c>
      <c r="K318" s="7">
        <v>78.807900000000004</v>
      </c>
      <c r="L318" s="7">
        <v>199.73</v>
      </c>
      <c r="M318" s="7">
        <v>199.22</v>
      </c>
    </row>
    <row r="319" spans="1:13" x14ac:dyDescent="0.25">
      <c r="A319" s="6">
        <v>45350</v>
      </c>
      <c r="B319" s="7">
        <v>35.265799999999999</v>
      </c>
      <c r="C319" s="7">
        <v>31.672000000000001</v>
      </c>
      <c r="D319" s="7">
        <v>31.681699999999999</v>
      </c>
      <c r="E319" s="7">
        <v>10.8043</v>
      </c>
      <c r="F319" s="7">
        <v>10.2486</v>
      </c>
      <c r="G319" s="7">
        <v>10.25</v>
      </c>
      <c r="H319" s="7">
        <v>47.130099999999999</v>
      </c>
      <c r="I319" s="7">
        <v>47.097999999999999</v>
      </c>
      <c r="J319" s="7">
        <v>47.02</v>
      </c>
      <c r="K319" s="7">
        <v>77.768500000000003</v>
      </c>
      <c r="L319" s="7">
        <v>202.04</v>
      </c>
      <c r="M319" s="7">
        <v>200.8</v>
      </c>
    </row>
    <row r="320" spans="1:13" x14ac:dyDescent="0.25">
      <c r="A320" s="6">
        <v>45351</v>
      </c>
      <c r="B320" s="7">
        <v>36.7333</v>
      </c>
      <c r="C320" s="7">
        <v>32.852699999999999</v>
      </c>
      <c r="D320" s="7">
        <v>33</v>
      </c>
      <c r="E320" s="7">
        <v>10.783300000000001</v>
      </c>
      <c r="F320" s="7">
        <v>10.234400000000001</v>
      </c>
      <c r="G320" s="7">
        <v>10.23</v>
      </c>
      <c r="H320" s="7">
        <v>48.433100000000003</v>
      </c>
      <c r="I320" s="7">
        <v>48.377800000000001</v>
      </c>
      <c r="J320" s="7">
        <v>48.32</v>
      </c>
      <c r="K320" s="7">
        <v>79.219399999999993</v>
      </c>
      <c r="L320" s="7">
        <v>201.88</v>
      </c>
      <c r="M320" s="7">
        <v>203.56</v>
      </c>
    </row>
    <row r="321" spans="1:13" x14ac:dyDescent="0.25">
      <c r="A321" s="6">
        <v>45352</v>
      </c>
      <c r="B321" s="7">
        <v>39.480800000000002</v>
      </c>
      <c r="C321" s="7">
        <v>35.454599999999999</v>
      </c>
      <c r="D321" s="7">
        <v>35.468299999999999</v>
      </c>
      <c r="E321" s="7">
        <v>10.836</v>
      </c>
      <c r="F321" s="7">
        <v>10.286199999999999</v>
      </c>
      <c r="G321" s="7">
        <v>10.28</v>
      </c>
      <c r="H321" s="7">
        <v>49.515700000000002</v>
      </c>
      <c r="I321" s="7">
        <v>49.373100000000001</v>
      </c>
      <c r="J321" s="7">
        <v>49.4</v>
      </c>
      <c r="K321" s="7">
        <v>82.390699999999995</v>
      </c>
      <c r="L321" s="7">
        <v>202.64</v>
      </c>
      <c r="M321" s="7">
        <v>205.77</v>
      </c>
    </row>
    <row r="322" spans="1:13" x14ac:dyDescent="0.25">
      <c r="A322" s="6">
        <v>45355</v>
      </c>
      <c r="B322" s="7">
        <v>42.3249</v>
      </c>
      <c r="C322" s="7">
        <v>37.987499999999997</v>
      </c>
      <c r="D322" s="7">
        <v>38.023299999999999</v>
      </c>
      <c r="E322" s="7">
        <v>9.6765000000000008</v>
      </c>
      <c r="F322" s="7">
        <v>9.1801999999999992</v>
      </c>
      <c r="G322" s="7">
        <v>9.18</v>
      </c>
      <c r="H322" s="7">
        <v>60.691800000000001</v>
      </c>
      <c r="I322" s="7">
        <v>60.512900000000002</v>
      </c>
      <c r="J322" s="7">
        <v>60.55</v>
      </c>
      <c r="K322" s="7">
        <v>85.352699999999999</v>
      </c>
      <c r="L322" s="7">
        <v>188.14</v>
      </c>
      <c r="M322" s="7">
        <v>229.15</v>
      </c>
    </row>
    <row r="323" spans="1:13" x14ac:dyDescent="0.25">
      <c r="A323" s="6">
        <v>45356</v>
      </c>
      <c r="B323" s="7">
        <v>43.0762</v>
      </c>
      <c r="C323" s="7">
        <v>38.638399999999997</v>
      </c>
      <c r="D323" s="7">
        <v>38.698300000000003</v>
      </c>
      <c r="E323" s="7">
        <v>9.1073000000000004</v>
      </c>
      <c r="F323" s="7">
        <v>8.6364999999999998</v>
      </c>
      <c r="G323" s="7">
        <v>8.64</v>
      </c>
      <c r="H323" s="7">
        <v>54.096400000000003</v>
      </c>
      <c r="I323" s="7">
        <v>53.847700000000003</v>
      </c>
      <c r="J323" s="7">
        <v>53.97</v>
      </c>
      <c r="K323" s="7">
        <v>86.084699999999998</v>
      </c>
      <c r="L323" s="7">
        <v>180.74</v>
      </c>
      <c r="M323" s="7">
        <v>216.77</v>
      </c>
    </row>
    <row r="324" spans="1:13" x14ac:dyDescent="0.25">
      <c r="A324" s="6">
        <v>45357</v>
      </c>
      <c r="B324" s="7">
        <v>45.762599999999999</v>
      </c>
      <c r="C324" s="7">
        <v>41.049700000000001</v>
      </c>
      <c r="D324" s="7">
        <v>41.111699999999999</v>
      </c>
      <c r="E324" s="7">
        <v>8.7910000000000004</v>
      </c>
      <c r="F324" s="7">
        <v>8.3337000000000003</v>
      </c>
      <c r="G324" s="7">
        <v>8.34</v>
      </c>
      <c r="H324" s="7">
        <v>64.951700000000002</v>
      </c>
      <c r="I324" s="7">
        <v>64.697199999999995</v>
      </c>
      <c r="J324" s="7">
        <v>64.8</v>
      </c>
      <c r="K324" s="7">
        <v>88.824600000000004</v>
      </c>
      <c r="L324" s="7">
        <v>176.54</v>
      </c>
      <c r="M324" s="7">
        <v>238.55</v>
      </c>
    </row>
    <row r="325" spans="1:13" x14ac:dyDescent="0.25">
      <c r="A325" s="6">
        <v>45358</v>
      </c>
      <c r="B325" s="7">
        <v>49.784700000000001</v>
      </c>
      <c r="C325" s="7">
        <v>44.697299999999998</v>
      </c>
      <c r="D325" s="7">
        <v>44.725000000000001</v>
      </c>
      <c r="E325" s="7">
        <v>8.9385999999999992</v>
      </c>
      <c r="F325" s="7">
        <v>8.4812999999999992</v>
      </c>
      <c r="G325" s="7">
        <v>8.48</v>
      </c>
      <c r="H325" s="7">
        <v>66.976500000000001</v>
      </c>
      <c r="I325" s="7">
        <v>66.857399999999998</v>
      </c>
      <c r="J325" s="7">
        <v>66.819999999999993</v>
      </c>
      <c r="K325" s="7">
        <v>92.799199999999999</v>
      </c>
      <c r="L325" s="7">
        <v>178.65</v>
      </c>
      <c r="M325" s="7">
        <v>242.62</v>
      </c>
    </row>
    <row r="326" spans="1:13" x14ac:dyDescent="0.25">
      <c r="A326" s="6">
        <v>45359</v>
      </c>
      <c r="B326" s="7">
        <v>44.263599999999997</v>
      </c>
      <c r="C326" s="7">
        <v>39.719299999999997</v>
      </c>
      <c r="D326" s="7">
        <v>39.765000000000001</v>
      </c>
      <c r="E326" s="7">
        <v>8.6856000000000009</v>
      </c>
      <c r="F326" s="7">
        <v>8.2405000000000008</v>
      </c>
      <c r="G326" s="7">
        <v>8.24</v>
      </c>
      <c r="H326" s="7">
        <v>74.774699999999996</v>
      </c>
      <c r="I326" s="7">
        <v>74.480099999999993</v>
      </c>
      <c r="J326" s="7">
        <v>74.599999999999994</v>
      </c>
      <c r="K326" s="7">
        <v>87.650899999999993</v>
      </c>
      <c r="L326" s="7">
        <v>175.34</v>
      </c>
      <c r="M326" s="7">
        <v>256.62</v>
      </c>
    </row>
    <row r="327" spans="1:13" x14ac:dyDescent="0.25">
      <c r="A327" s="6">
        <v>45362</v>
      </c>
      <c r="B327" s="7">
        <v>42.503</v>
      </c>
      <c r="C327" s="7">
        <v>38.099800000000002</v>
      </c>
      <c r="D327" s="7">
        <v>38.183300000000003</v>
      </c>
      <c r="E327" s="7">
        <v>8.8648000000000007</v>
      </c>
      <c r="F327" s="7">
        <v>8.4101999999999997</v>
      </c>
      <c r="G327" s="7">
        <v>8.41</v>
      </c>
      <c r="H327" s="7">
        <v>73.571899999999999</v>
      </c>
      <c r="I327" s="7">
        <v>72.996700000000004</v>
      </c>
      <c r="J327" s="7">
        <v>73.400000000000006</v>
      </c>
      <c r="K327" s="7">
        <v>85.894499999999994</v>
      </c>
      <c r="L327" s="7">
        <v>177.77</v>
      </c>
      <c r="M327" s="7">
        <v>254.17</v>
      </c>
    </row>
    <row r="328" spans="1:13" x14ac:dyDescent="0.25">
      <c r="A328" s="6">
        <v>45363</v>
      </c>
      <c r="B328" s="7">
        <v>48.4786</v>
      </c>
      <c r="C328" s="7">
        <v>43.528700000000001</v>
      </c>
      <c r="D328" s="7">
        <v>43.551699999999997</v>
      </c>
      <c r="E328" s="7">
        <v>8.8543000000000003</v>
      </c>
      <c r="F328" s="7">
        <v>8.3919999999999995</v>
      </c>
      <c r="G328" s="7">
        <v>8.4</v>
      </c>
      <c r="H328" s="7">
        <v>74.333600000000004</v>
      </c>
      <c r="I328" s="7">
        <v>74.090999999999994</v>
      </c>
      <c r="J328" s="7">
        <v>74.16</v>
      </c>
      <c r="K328" s="7">
        <v>92.042100000000005</v>
      </c>
      <c r="L328" s="7">
        <v>177.54</v>
      </c>
      <c r="M328" s="7">
        <v>256.14</v>
      </c>
    </row>
    <row r="329" spans="1:13" x14ac:dyDescent="0.25">
      <c r="A329" s="6">
        <v>45364</v>
      </c>
      <c r="B329" s="7">
        <v>47.441600000000001</v>
      </c>
      <c r="C329" s="7">
        <v>42.554400000000001</v>
      </c>
      <c r="D329" s="7">
        <v>42.62</v>
      </c>
      <c r="E329" s="7">
        <v>8.2429000000000006</v>
      </c>
      <c r="F329" s="7">
        <v>7.8188000000000004</v>
      </c>
      <c r="G329" s="7">
        <v>7.82</v>
      </c>
      <c r="H329" s="7">
        <v>71.948099999999997</v>
      </c>
      <c r="I329" s="7">
        <v>71.518000000000001</v>
      </c>
      <c r="J329" s="7">
        <v>71.78</v>
      </c>
      <c r="K329" s="7">
        <v>91.015600000000006</v>
      </c>
      <c r="L329" s="7">
        <v>169.48</v>
      </c>
      <c r="M329" s="7">
        <v>251.73</v>
      </c>
    </row>
    <row r="330" spans="1:13" x14ac:dyDescent="0.25">
      <c r="A330" s="6">
        <v>45365</v>
      </c>
      <c r="B330" s="7">
        <v>44.347099999999998</v>
      </c>
      <c r="C330" s="7">
        <v>39.797199999999997</v>
      </c>
      <c r="D330" s="7">
        <v>39.840000000000003</v>
      </c>
      <c r="E330" s="7">
        <v>7.7370000000000001</v>
      </c>
      <c r="F330" s="7">
        <v>7.3339999999999996</v>
      </c>
      <c r="G330" s="7">
        <v>7.34</v>
      </c>
      <c r="H330" s="7">
        <v>61.4636</v>
      </c>
      <c r="I330" s="7">
        <v>61.225900000000003</v>
      </c>
      <c r="J330" s="7">
        <v>61.32</v>
      </c>
      <c r="K330" s="7">
        <v>88.067499999999995</v>
      </c>
      <c r="L330" s="7">
        <v>162.5</v>
      </c>
      <c r="M330" s="7">
        <v>233.67</v>
      </c>
    </row>
    <row r="331" spans="1:13" x14ac:dyDescent="0.25">
      <c r="A331" s="6">
        <v>45366</v>
      </c>
      <c r="B331" s="7">
        <v>44.157800000000002</v>
      </c>
      <c r="C331" s="7">
        <v>39.651200000000003</v>
      </c>
      <c r="D331" s="7">
        <v>39.67</v>
      </c>
      <c r="E331" s="7">
        <v>7.8002000000000002</v>
      </c>
      <c r="F331" s="7">
        <v>7.3982999999999999</v>
      </c>
      <c r="G331" s="7">
        <v>7.4</v>
      </c>
      <c r="H331" s="7">
        <v>65.793700000000001</v>
      </c>
      <c r="I331" s="7">
        <v>65.642799999999994</v>
      </c>
      <c r="J331" s="7">
        <v>65.64</v>
      </c>
      <c r="K331" s="7">
        <v>87.959900000000005</v>
      </c>
      <c r="L331" s="7">
        <v>163.57</v>
      </c>
      <c r="M331" s="7">
        <v>242.36</v>
      </c>
    </row>
    <row r="332" spans="1:13" x14ac:dyDescent="0.25">
      <c r="A332" s="6">
        <v>45369</v>
      </c>
      <c r="B332" s="7">
        <v>44.781199999999998</v>
      </c>
      <c r="C332" s="7">
        <v>40.199300000000001</v>
      </c>
      <c r="D332" s="7">
        <v>40.229999999999997</v>
      </c>
      <c r="E332" s="7">
        <v>8.5381</v>
      </c>
      <c r="F332" s="7">
        <v>8.0940999999999992</v>
      </c>
      <c r="G332" s="7">
        <v>8.1</v>
      </c>
      <c r="H332" s="7">
        <v>64.340299999999999</v>
      </c>
      <c r="I332" s="7">
        <v>64.144199999999998</v>
      </c>
      <c r="J332" s="7">
        <v>64.19</v>
      </c>
      <c r="K332" s="7">
        <v>88.5792</v>
      </c>
      <c r="L332" s="7">
        <v>173.8</v>
      </c>
      <c r="M332" s="7">
        <v>239.62</v>
      </c>
    </row>
    <row r="333" spans="1:13" x14ac:dyDescent="0.25">
      <c r="A333" s="6">
        <v>45370</v>
      </c>
      <c r="B333" s="7">
        <v>45.671700000000001</v>
      </c>
      <c r="C333" s="7">
        <v>41.043399999999998</v>
      </c>
      <c r="D333" s="7">
        <v>41.03</v>
      </c>
      <c r="E333" s="7">
        <v>8.3575999999999997</v>
      </c>
      <c r="F333" s="7">
        <v>7.8403</v>
      </c>
      <c r="G333" s="7">
        <v>7.85</v>
      </c>
      <c r="H333" s="7">
        <v>59.088000000000001</v>
      </c>
      <c r="I333" s="7">
        <v>59.045400000000001</v>
      </c>
      <c r="J333" s="7">
        <v>58.95</v>
      </c>
      <c r="K333" s="7">
        <v>89.523600000000002</v>
      </c>
      <c r="L333" s="7">
        <v>171.32</v>
      </c>
      <c r="M333" s="7">
        <v>230.12</v>
      </c>
    </row>
    <row r="334" spans="1:13" x14ac:dyDescent="0.25">
      <c r="A334" s="6">
        <v>45371</v>
      </c>
      <c r="B334" s="7">
        <v>46.628999999999998</v>
      </c>
      <c r="C334" s="7">
        <v>41.914099999999998</v>
      </c>
      <c r="D334" s="7">
        <v>41.89</v>
      </c>
      <c r="E334" s="7">
        <v>8.6663999999999994</v>
      </c>
      <c r="F334" s="7">
        <v>8.1364999999999998</v>
      </c>
      <c r="G334" s="7">
        <v>8.14</v>
      </c>
      <c r="H334" s="7">
        <v>72.920299999999997</v>
      </c>
      <c r="I334" s="7">
        <v>72.858999999999995</v>
      </c>
      <c r="J334" s="7">
        <v>72.75</v>
      </c>
      <c r="K334" s="7">
        <v>90.498900000000006</v>
      </c>
      <c r="L334" s="7">
        <v>175.66</v>
      </c>
      <c r="M334" s="7">
        <v>256.88</v>
      </c>
    </row>
    <row r="335" spans="1:13" x14ac:dyDescent="0.25">
      <c r="A335" s="6">
        <v>45372</v>
      </c>
      <c r="B335" s="7">
        <v>47.586300000000001</v>
      </c>
      <c r="C335" s="7">
        <v>42.881399999999999</v>
      </c>
      <c r="D335" s="7">
        <v>42.75</v>
      </c>
      <c r="E335" s="7">
        <v>8.4534000000000002</v>
      </c>
      <c r="F335" s="7">
        <v>7.9374000000000002</v>
      </c>
      <c r="G335" s="7">
        <v>7.94</v>
      </c>
      <c r="H335" s="7">
        <v>75.516400000000004</v>
      </c>
      <c r="I335" s="7">
        <v>75.635900000000007</v>
      </c>
      <c r="J335" s="7">
        <v>75.34</v>
      </c>
      <c r="K335" s="7">
        <v>91.563400000000001</v>
      </c>
      <c r="L335" s="7">
        <v>172.82</v>
      </c>
      <c r="M335" s="7">
        <v>262</v>
      </c>
    </row>
    <row r="336" spans="1:13" x14ac:dyDescent="0.25">
      <c r="A336" s="6">
        <v>45373</v>
      </c>
      <c r="B336" s="7">
        <v>50.636200000000002</v>
      </c>
      <c r="C336" s="7">
        <v>45.515500000000003</v>
      </c>
      <c r="D336" s="7">
        <v>45.49</v>
      </c>
      <c r="E336" s="7">
        <v>8.2936999999999994</v>
      </c>
      <c r="F336" s="7">
        <v>7.7953999999999999</v>
      </c>
      <c r="G336" s="7">
        <v>7.79</v>
      </c>
      <c r="H336" s="7">
        <v>72.158600000000007</v>
      </c>
      <c r="I336" s="7">
        <v>71.8292</v>
      </c>
      <c r="J336" s="7">
        <v>71.989999999999995</v>
      </c>
      <c r="K336" s="7">
        <v>94.421400000000006</v>
      </c>
      <c r="L336" s="7">
        <v>170.83</v>
      </c>
      <c r="M336" s="7">
        <v>255.51</v>
      </c>
    </row>
    <row r="337" spans="1:13" x14ac:dyDescent="0.25">
      <c r="A337" s="6">
        <v>45376</v>
      </c>
      <c r="B337" s="7">
        <v>51.448799999999999</v>
      </c>
      <c r="C337" s="7">
        <v>46.186100000000003</v>
      </c>
      <c r="D337" s="7">
        <v>46.22</v>
      </c>
      <c r="E337" s="7">
        <v>8.4321999999999999</v>
      </c>
      <c r="F337" s="7">
        <v>7.9169</v>
      </c>
      <c r="G337" s="7">
        <v>7.92</v>
      </c>
      <c r="H337" s="7">
        <v>85.369399999999999</v>
      </c>
      <c r="I337" s="7">
        <v>85.320400000000006</v>
      </c>
      <c r="J337" s="7">
        <v>85.17</v>
      </c>
      <c r="K337" s="7">
        <v>95.135400000000004</v>
      </c>
      <c r="L337" s="7">
        <v>172.63</v>
      </c>
      <c r="M337" s="7">
        <v>279.70999999999998</v>
      </c>
    </row>
    <row r="338" spans="1:13" x14ac:dyDescent="0.25">
      <c r="A338" s="6">
        <v>45377</v>
      </c>
      <c r="B338" s="7">
        <v>48.755099999999999</v>
      </c>
      <c r="C338" s="7">
        <v>43.7789</v>
      </c>
      <c r="D338" s="7">
        <v>43.8</v>
      </c>
      <c r="E338" s="7">
        <v>8.8048000000000002</v>
      </c>
      <c r="F338" s="7">
        <v>8.2620000000000005</v>
      </c>
      <c r="G338" s="7">
        <v>8.27</v>
      </c>
      <c r="H338" s="7">
        <v>77.942099999999996</v>
      </c>
      <c r="I338" s="7">
        <v>77.471299999999999</v>
      </c>
      <c r="J338" s="7">
        <v>77.760000000000005</v>
      </c>
      <c r="K338" s="7">
        <v>92.691000000000003</v>
      </c>
      <c r="L338" s="7">
        <v>177.67</v>
      </c>
      <c r="M338" s="7">
        <v>266.81</v>
      </c>
    </row>
    <row r="339" spans="1:13" x14ac:dyDescent="0.25">
      <c r="A339" s="6">
        <v>45378</v>
      </c>
      <c r="B339" s="7">
        <v>46.317300000000003</v>
      </c>
      <c r="C339" s="7">
        <v>41.552700000000002</v>
      </c>
      <c r="D339" s="7">
        <v>41.61</v>
      </c>
      <c r="E339" s="7">
        <v>8.9431999999999992</v>
      </c>
      <c r="F339" s="7">
        <v>8.4107000000000003</v>
      </c>
      <c r="G339" s="7">
        <v>8.4</v>
      </c>
      <c r="H339" s="7">
        <v>72.168599999999998</v>
      </c>
      <c r="I339" s="7">
        <v>71.888199999999998</v>
      </c>
      <c r="J339" s="7">
        <v>72</v>
      </c>
      <c r="K339" s="7">
        <v>90.376800000000003</v>
      </c>
      <c r="L339" s="7">
        <v>179.83</v>
      </c>
      <c r="M339" s="7">
        <v>256.7</v>
      </c>
    </row>
    <row r="340" spans="1:13" x14ac:dyDescent="0.25">
      <c r="A340" s="6">
        <v>45379</v>
      </c>
      <c r="B340" s="7">
        <v>46.194899999999997</v>
      </c>
      <c r="C340" s="7">
        <v>41.585700000000003</v>
      </c>
      <c r="D340" s="7">
        <v>41.5</v>
      </c>
      <c r="E340" s="7">
        <v>8.6343999999999994</v>
      </c>
      <c r="F340" s="7">
        <v>8.1204999999999998</v>
      </c>
      <c r="G340" s="7">
        <v>8.11</v>
      </c>
      <c r="H340" s="7">
        <v>76.879599999999996</v>
      </c>
      <c r="I340" s="7">
        <v>76.438599999999994</v>
      </c>
      <c r="J340" s="7">
        <v>76.7</v>
      </c>
      <c r="K340" s="7">
        <v>90.482900000000001</v>
      </c>
      <c r="L340" s="7">
        <v>175.79</v>
      </c>
      <c r="M340" s="7">
        <v>265.12</v>
      </c>
    </row>
    <row r="341" spans="1:13" x14ac:dyDescent="0.25">
      <c r="A341" s="6">
        <v>45380</v>
      </c>
      <c r="B341" s="7">
        <v>46.194899999999997</v>
      </c>
      <c r="C341" s="7">
        <v>41.585700000000003</v>
      </c>
      <c r="D341" s="7">
        <v>41.5</v>
      </c>
      <c r="E341" s="7">
        <v>8.6343999999999994</v>
      </c>
      <c r="F341" s="7">
        <v>8.1204999999999998</v>
      </c>
      <c r="G341" s="7">
        <v>8.11</v>
      </c>
      <c r="H341" s="7">
        <v>76.879599999999996</v>
      </c>
      <c r="I341" s="7">
        <v>76.438599999999994</v>
      </c>
      <c r="J341" s="7">
        <v>76.7</v>
      </c>
      <c r="K341" s="7">
        <v>90.482900000000001</v>
      </c>
      <c r="L341" s="7">
        <v>175.79</v>
      </c>
      <c r="M341" s="7">
        <v>265.12</v>
      </c>
    </row>
    <row r="342" spans="1:13" x14ac:dyDescent="0.25">
      <c r="A342" s="6">
        <v>45383</v>
      </c>
      <c r="B342" s="7">
        <v>46.272799999999997</v>
      </c>
      <c r="C342" s="7">
        <v>41.576500000000003</v>
      </c>
      <c r="D342" s="7">
        <v>41.57</v>
      </c>
      <c r="E342" s="7">
        <v>8.6024999999999991</v>
      </c>
      <c r="F342" s="7">
        <v>8.0792999999999999</v>
      </c>
      <c r="G342" s="7">
        <v>8.08</v>
      </c>
      <c r="H342" s="7">
        <v>69.352000000000004</v>
      </c>
      <c r="I342" s="7">
        <v>69.009200000000007</v>
      </c>
      <c r="J342" s="7">
        <v>69.19</v>
      </c>
      <c r="K342" s="7">
        <v>90.489900000000006</v>
      </c>
      <c r="L342" s="7">
        <v>175.22</v>
      </c>
      <c r="M342" s="7">
        <v>252.11</v>
      </c>
    </row>
    <row r="343" spans="1:13" x14ac:dyDescent="0.25">
      <c r="A343" s="6">
        <v>45384</v>
      </c>
      <c r="B343" s="7">
        <v>45.371099999999998</v>
      </c>
      <c r="C343" s="7">
        <v>40.7256</v>
      </c>
      <c r="D343" s="7">
        <v>40.76</v>
      </c>
      <c r="E343" s="7">
        <v>7.7614000000000001</v>
      </c>
      <c r="F343" s="7">
        <v>7.2836999999999996</v>
      </c>
      <c r="G343" s="7">
        <v>7.29</v>
      </c>
      <c r="H343" s="7">
        <v>65.783699999999996</v>
      </c>
      <c r="I343" s="7">
        <v>65.542299999999997</v>
      </c>
      <c r="J343" s="7">
        <v>65.63</v>
      </c>
      <c r="K343" s="7">
        <v>89.577600000000004</v>
      </c>
      <c r="L343" s="7">
        <v>166.63</v>
      </c>
      <c r="M343" s="7">
        <v>245.84</v>
      </c>
    </row>
    <row r="344" spans="1:13" x14ac:dyDescent="0.25">
      <c r="A344" s="6">
        <v>45385</v>
      </c>
      <c r="B344" s="7">
        <v>44.847999999999999</v>
      </c>
      <c r="C344" s="7">
        <v>40.264299999999999</v>
      </c>
      <c r="D344" s="7">
        <v>40.29</v>
      </c>
      <c r="E344" s="7">
        <v>7.9211</v>
      </c>
      <c r="F344" s="7">
        <v>7.4340999999999999</v>
      </c>
      <c r="G344" s="7">
        <v>7.44</v>
      </c>
      <c r="H344" s="7">
        <v>68.760599999999997</v>
      </c>
      <c r="I344" s="7">
        <v>68.576599999999999</v>
      </c>
      <c r="J344" s="7">
        <v>68.599999999999994</v>
      </c>
      <c r="K344" s="7">
        <v>89.088899999999995</v>
      </c>
      <c r="L344" s="7">
        <v>168.38</v>
      </c>
      <c r="M344" s="7">
        <v>251.58</v>
      </c>
    </row>
    <row r="345" spans="1:13" x14ac:dyDescent="0.25">
      <c r="A345" s="6">
        <v>45386</v>
      </c>
      <c r="B345" s="7">
        <v>41.686700000000002</v>
      </c>
      <c r="C345" s="7">
        <v>37.467799999999997</v>
      </c>
      <c r="D345" s="7">
        <v>37.450000000000003</v>
      </c>
      <c r="E345" s="7">
        <v>8.1660000000000004</v>
      </c>
      <c r="F345" s="7">
        <v>7.6726999999999999</v>
      </c>
      <c r="G345" s="7">
        <v>7.67</v>
      </c>
      <c r="H345" s="7">
        <v>67.678100000000001</v>
      </c>
      <c r="I345" s="7">
        <v>67.482799999999997</v>
      </c>
      <c r="J345" s="7">
        <v>67.52</v>
      </c>
      <c r="K345" s="7">
        <v>86.025700000000001</v>
      </c>
      <c r="L345" s="7">
        <v>171.11</v>
      </c>
      <c r="M345" s="7">
        <v>249.61</v>
      </c>
    </row>
    <row r="346" spans="1:13" x14ac:dyDescent="0.25">
      <c r="A346" s="6">
        <v>45387</v>
      </c>
      <c r="B346" s="7">
        <v>43.668100000000003</v>
      </c>
      <c r="C346" s="7">
        <v>39.263800000000003</v>
      </c>
      <c r="D346" s="7">
        <v>39.229999999999997</v>
      </c>
      <c r="E346" s="7">
        <v>7.5697999999999999</v>
      </c>
      <c r="F346" s="7">
        <v>7.1079999999999997</v>
      </c>
      <c r="G346" s="7">
        <v>7.11</v>
      </c>
      <c r="H346" s="7">
        <v>62.806699999999999</v>
      </c>
      <c r="I346" s="7">
        <v>62.681199999999997</v>
      </c>
      <c r="J346" s="7">
        <v>62.66</v>
      </c>
      <c r="K346" s="7">
        <v>88.131600000000006</v>
      </c>
      <c r="L346" s="7">
        <v>164.9</v>
      </c>
      <c r="M346" s="7">
        <v>240.9</v>
      </c>
    </row>
    <row r="347" spans="1:13" x14ac:dyDescent="0.25">
      <c r="A347" s="6">
        <v>45390</v>
      </c>
      <c r="B347" s="7">
        <v>42.844299999999997</v>
      </c>
      <c r="C347" s="7">
        <v>38.4696</v>
      </c>
      <c r="D347" s="7">
        <v>38.49</v>
      </c>
      <c r="E347" s="7">
        <v>8.3149999999999995</v>
      </c>
      <c r="F347" s="7">
        <v>7.8021000000000003</v>
      </c>
      <c r="G347" s="7">
        <v>7.81</v>
      </c>
      <c r="H347" s="7">
        <v>71.075999999999993</v>
      </c>
      <c r="I347" s="7">
        <v>71.079499999999996</v>
      </c>
      <c r="J347" s="7">
        <v>70.91</v>
      </c>
      <c r="K347" s="7">
        <v>87.255399999999995</v>
      </c>
      <c r="L347" s="7">
        <v>172.98</v>
      </c>
      <c r="M347" s="7">
        <v>256.99</v>
      </c>
    </row>
    <row r="348" spans="1:13" x14ac:dyDescent="0.25">
      <c r="A348" s="6">
        <v>45391</v>
      </c>
      <c r="B348" s="7">
        <v>41.052199999999999</v>
      </c>
      <c r="C348" s="7">
        <v>36.882300000000001</v>
      </c>
      <c r="D348" s="7">
        <v>36.880000000000003</v>
      </c>
      <c r="E348" s="7">
        <v>8.6769999999999996</v>
      </c>
      <c r="F348" s="7">
        <v>8.1511999999999993</v>
      </c>
      <c r="G348" s="7">
        <v>8.15</v>
      </c>
      <c r="H348" s="7">
        <v>63.648699999999998</v>
      </c>
      <c r="I348" s="7">
        <v>63.319299999999998</v>
      </c>
      <c r="J348" s="7">
        <v>63.5</v>
      </c>
      <c r="K348" s="7">
        <v>85.4739</v>
      </c>
      <c r="L348" s="7">
        <v>176.88</v>
      </c>
      <c r="M348" s="7">
        <v>242.95</v>
      </c>
    </row>
    <row r="349" spans="1:13" x14ac:dyDescent="0.25">
      <c r="A349" s="6">
        <v>45392</v>
      </c>
      <c r="B349" s="7">
        <v>42.621699999999997</v>
      </c>
      <c r="C349" s="7">
        <v>38.311999999999998</v>
      </c>
      <c r="D349" s="7">
        <v>38.29</v>
      </c>
      <c r="E349" s="7">
        <v>8.1660000000000004</v>
      </c>
      <c r="F349" s="7">
        <v>7.6764999999999999</v>
      </c>
      <c r="G349" s="7">
        <v>7.67</v>
      </c>
      <c r="H349" s="7">
        <v>67.467600000000004</v>
      </c>
      <c r="I349" s="7">
        <v>67.5154</v>
      </c>
      <c r="J349" s="7">
        <v>67.31</v>
      </c>
      <c r="K349" s="7">
        <v>87.161199999999994</v>
      </c>
      <c r="L349" s="7">
        <v>171.76</v>
      </c>
      <c r="M349" s="7">
        <v>250.99</v>
      </c>
    </row>
    <row r="350" spans="1:13" x14ac:dyDescent="0.25">
      <c r="A350" s="6">
        <v>45393</v>
      </c>
      <c r="B350" s="7">
        <v>46.128100000000003</v>
      </c>
      <c r="C350" s="7">
        <v>41.446199999999997</v>
      </c>
      <c r="D350" s="7">
        <v>41.44</v>
      </c>
      <c r="E350" s="7">
        <v>8.4428000000000001</v>
      </c>
      <c r="F350" s="7">
        <v>7.9276999999999997</v>
      </c>
      <c r="G350" s="7">
        <v>7.93</v>
      </c>
      <c r="H350" s="7">
        <v>73.882599999999996</v>
      </c>
      <c r="I350" s="7">
        <v>73.922600000000003</v>
      </c>
      <c r="J350" s="7">
        <v>73.709999999999994</v>
      </c>
      <c r="K350" s="7">
        <v>90.743300000000005</v>
      </c>
      <c r="L350" s="7">
        <v>174.6</v>
      </c>
      <c r="M350" s="7">
        <v>263.01</v>
      </c>
    </row>
    <row r="351" spans="1:13" x14ac:dyDescent="0.25">
      <c r="A351" s="6">
        <v>45394</v>
      </c>
      <c r="B351" s="7">
        <v>43.6569</v>
      </c>
      <c r="C351" s="7">
        <v>39.185200000000002</v>
      </c>
      <c r="D351" s="7">
        <v>39.22</v>
      </c>
      <c r="E351" s="7">
        <v>8.0808</v>
      </c>
      <c r="F351" s="7">
        <v>7.5975999999999999</v>
      </c>
      <c r="G351" s="7">
        <v>7.59</v>
      </c>
      <c r="H351" s="7">
        <v>64.650999999999996</v>
      </c>
      <c r="I351" s="7">
        <v>64.264899999999997</v>
      </c>
      <c r="J351" s="7">
        <v>64.5</v>
      </c>
      <c r="K351" s="7">
        <v>88.309899999999999</v>
      </c>
      <c r="L351" s="7">
        <v>171.05</v>
      </c>
      <c r="M351" s="7">
        <v>245.75</v>
      </c>
    </row>
    <row r="352" spans="1:13" x14ac:dyDescent="0.25">
      <c r="A352" s="6">
        <v>45397</v>
      </c>
      <c r="B352" s="7">
        <v>41.441800000000001</v>
      </c>
      <c r="C352" s="7">
        <v>37.226100000000002</v>
      </c>
      <c r="D352" s="7">
        <v>37.229999999999997</v>
      </c>
      <c r="E352" s="7">
        <v>7.1864999999999997</v>
      </c>
      <c r="F352" s="7">
        <v>6.7447999999999997</v>
      </c>
      <c r="G352" s="7">
        <v>6.75</v>
      </c>
      <c r="H352" s="7">
        <v>52.632899999999999</v>
      </c>
      <c r="I352" s="7">
        <v>52.461199999999998</v>
      </c>
      <c r="J352" s="7">
        <v>52.51</v>
      </c>
      <c r="K352" s="7">
        <v>86.121799999999993</v>
      </c>
      <c r="L352" s="7">
        <v>161.47999999999999</v>
      </c>
      <c r="M352" s="7">
        <v>223.41</v>
      </c>
    </row>
    <row r="353" spans="1:13" x14ac:dyDescent="0.25">
      <c r="A353" s="6">
        <v>45398</v>
      </c>
      <c r="B353" s="7">
        <v>42.788699999999999</v>
      </c>
      <c r="C353" s="7">
        <v>38.436799999999998</v>
      </c>
      <c r="D353" s="7">
        <v>38.44</v>
      </c>
      <c r="E353" s="7">
        <v>6.7926000000000002</v>
      </c>
      <c r="F353" s="7">
        <v>6.3773</v>
      </c>
      <c r="G353" s="7">
        <v>6.38</v>
      </c>
      <c r="H353" s="7">
        <v>50.437800000000003</v>
      </c>
      <c r="I353" s="7">
        <v>50.253500000000003</v>
      </c>
      <c r="J353" s="7">
        <v>50.32</v>
      </c>
      <c r="K353" s="7">
        <v>87.537800000000004</v>
      </c>
      <c r="L353" s="7">
        <v>157.11000000000001</v>
      </c>
      <c r="M353" s="7">
        <v>218.83</v>
      </c>
    </row>
    <row r="354" spans="1:13" x14ac:dyDescent="0.25">
      <c r="A354" s="6">
        <v>45399</v>
      </c>
      <c r="B354" s="7">
        <v>39.482700000000001</v>
      </c>
      <c r="C354" s="7">
        <v>35.435299999999998</v>
      </c>
      <c r="D354" s="7">
        <v>35.47</v>
      </c>
      <c r="E354" s="7">
        <v>6.6435000000000004</v>
      </c>
      <c r="F354" s="7">
        <v>6.2404999999999999</v>
      </c>
      <c r="G354" s="7">
        <v>6.24</v>
      </c>
      <c r="H354" s="7">
        <v>48.0122</v>
      </c>
      <c r="I354" s="7">
        <v>47.904899999999998</v>
      </c>
      <c r="J354" s="7">
        <v>47.9</v>
      </c>
      <c r="K354" s="7">
        <v>84.153000000000006</v>
      </c>
      <c r="L354" s="7">
        <v>155.44999999999999</v>
      </c>
      <c r="M354" s="7">
        <v>213.78</v>
      </c>
    </row>
    <row r="355" spans="1:13" x14ac:dyDescent="0.25">
      <c r="A355" s="6">
        <v>45400</v>
      </c>
      <c r="B355" s="7">
        <v>40.005899999999997</v>
      </c>
      <c r="C355" s="7">
        <v>35.958599999999997</v>
      </c>
      <c r="D355" s="7">
        <v>35.94</v>
      </c>
      <c r="E355" s="7">
        <v>6.1643999999999997</v>
      </c>
      <c r="F355" s="7">
        <v>5.7949999999999999</v>
      </c>
      <c r="G355" s="7">
        <v>5.79</v>
      </c>
      <c r="H355" s="7">
        <v>50.056899999999999</v>
      </c>
      <c r="I355" s="7">
        <v>49.812800000000003</v>
      </c>
      <c r="J355" s="7">
        <v>49.94</v>
      </c>
      <c r="K355" s="7">
        <v>84.789900000000003</v>
      </c>
      <c r="L355" s="7">
        <v>149.93</v>
      </c>
      <c r="M355" s="7">
        <v>218.08</v>
      </c>
    </row>
    <row r="356" spans="1:13" x14ac:dyDescent="0.25">
      <c r="A356" s="6">
        <v>45401</v>
      </c>
      <c r="B356" s="7">
        <v>32.024700000000003</v>
      </c>
      <c r="C356" s="7">
        <v>28.723800000000001</v>
      </c>
      <c r="D356" s="7">
        <v>28.77</v>
      </c>
      <c r="E356" s="7">
        <v>5.9302000000000001</v>
      </c>
      <c r="F356" s="7">
        <v>5.5662000000000003</v>
      </c>
      <c r="G356" s="7">
        <v>5.57</v>
      </c>
      <c r="H356" s="7">
        <v>46.548699999999997</v>
      </c>
      <c r="I356" s="7">
        <v>46.518799999999999</v>
      </c>
      <c r="J356" s="7">
        <v>46.44</v>
      </c>
      <c r="K356" s="7">
        <v>76.307000000000002</v>
      </c>
      <c r="L356" s="7">
        <v>147.05000000000001</v>
      </c>
      <c r="M356" s="7">
        <v>211.01</v>
      </c>
    </row>
    <row r="357" spans="1:13" x14ac:dyDescent="0.25">
      <c r="A357" s="6">
        <v>45404</v>
      </c>
      <c r="B357" s="7">
        <v>34.7408</v>
      </c>
      <c r="C357" s="7">
        <v>31.192</v>
      </c>
      <c r="D357" s="7">
        <v>31.21</v>
      </c>
      <c r="E357" s="7">
        <v>5.5255999999999998</v>
      </c>
      <c r="F357" s="7">
        <v>5.1856999999999998</v>
      </c>
      <c r="G357" s="7">
        <v>5.19</v>
      </c>
      <c r="H357" s="7">
        <v>53.194299999999998</v>
      </c>
      <c r="I357" s="7">
        <v>53.018799999999999</v>
      </c>
      <c r="J357" s="7">
        <v>53.07</v>
      </c>
      <c r="K357" s="7">
        <v>79.6297</v>
      </c>
      <c r="L357" s="7">
        <v>142.05000000000001</v>
      </c>
      <c r="M357" s="7">
        <v>225.86</v>
      </c>
    </row>
    <row r="358" spans="1:13" x14ac:dyDescent="0.25">
      <c r="A358" s="6">
        <v>45405</v>
      </c>
      <c r="B358" s="7">
        <v>37.267600000000002</v>
      </c>
      <c r="C358" s="7">
        <v>33.459800000000001</v>
      </c>
      <c r="D358" s="7">
        <v>33.479999999999997</v>
      </c>
      <c r="E358" s="7">
        <v>5.7385000000000002</v>
      </c>
      <c r="F358" s="7">
        <v>5.3758999999999997</v>
      </c>
      <c r="G358" s="7">
        <v>5.39</v>
      </c>
      <c r="H358" s="7">
        <v>57.985500000000002</v>
      </c>
      <c r="I358" s="7">
        <v>57.9437</v>
      </c>
      <c r="J358" s="7">
        <v>57.85</v>
      </c>
      <c r="K358" s="7">
        <v>82.538799999999995</v>
      </c>
      <c r="L358" s="7">
        <v>144.68</v>
      </c>
      <c r="M358" s="7">
        <v>236.43</v>
      </c>
    </row>
    <row r="359" spans="1:13" x14ac:dyDescent="0.25">
      <c r="A359" s="6">
        <v>45406</v>
      </c>
      <c r="B359" s="7">
        <v>34.785299999999999</v>
      </c>
      <c r="C359" s="7">
        <v>31.218399999999999</v>
      </c>
      <c r="D359" s="7">
        <v>31.25</v>
      </c>
      <c r="E359" s="7">
        <v>7.0907</v>
      </c>
      <c r="F359" s="7">
        <v>6.6707000000000001</v>
      </c>
      <c r="G359" s="7">
        <v>6.66</v>
      </c>
      <c r="H359" s="7">
        <v>52.312199999999997</v>
      </c>
      <c r="I359" s="7">
        <v>52.037300000000002</v>
      </c>
      <c r="J359" s="7">
        <v>52.19</v>
      </c>
      <c r="K359" s="7">
        <v>79.788899999999998</v>
      </c>
      <c r="L359" s="7">
        <v>162.13</v>
      </c>
      <c r="M359" s="7">
        <v>224.37</v>
      </c>
    </row>
    <row r="360" spans="1:13" x14ac:dyDescent="0.25">
      <c r="A360" s="6">
        <v>45407</v>
      </c>
      <c r="B360" s="7">
        <v>37.278700000000001</v>
      </c>
      <c r="C360" s="7">
        <v>33.516800000000003</v>
      </c>
      <c r="D360" s="7">
        <v>33.49</v>
      </c>
      <c r="E360" s="7">
        <v>7.8146000000000004</v>
      </c>
      <c r="F360" s="7">
        <v>7.3303000000000003</v>
      </c>
      <c r="G360" s="7">
        <v>7.34</v>
      </c>
      <c r="H360" s="7">
        <v>51.801000000000002</v>
      </c>
      <c r="I360" s="7">
        <v>51.6599</v>
      </c>
      <c r="J360" s="7">
        <v>51.68</v>
      </c>
      <c r="K360" s="7">
        <v>82.748099999999994</v>
      </c>
      <c r="L360" s="7">
        <v>170.18</v>
      </c>
      <c r="M360" s="7">
        <v>223.61</v>
      </c>
    </row>
    <row r="361" spans="1:13" x14ac:dyDescent="0.25">
      <c r="A361" s="6">
        <v>45408</v>
      </c>
      <c r="B361" s="7">
        <v>41.831400000000002</v>
      </c>
      <c r="C361" s="7">
        <v>37.604300000000002</v>
      </c>
      <c r="D361" s="7">
        <v>37.58</v>
      </c>
      <c r="E361" s="7">
        <v>7.6124000000000001</v>
      </c>
      <c r="F361" s="7">
        <v>7.1604999999999999</v>
      </c>
      <c r="G361" s="7">
        <v>7.15</v>
      </c>
      <c r="H361" s="7">
        <v>57.634599999999999</v>
      </c>
      <c r="I361" s="7">
        <v>57.4679</v>
      </c>
      <c r="J361" s="7">
        <v>57.5</v>
      </c>
      <c r="K361" s="7">
        <v>87.858199999999997</v>
      </c>
      <c r="L361" s="7">
        <v>168.29</v>
      </c>
      <c r="M361" s="7">
        <v>236.32</v>
      </c>
    </row>
    <row r="362" spans="1:13" x14ac:dyDescent="0.25">
      <c r="A362" s="6">
        <v>45411</v>
      </c>
      <c r="B362" s="7">
        <v>41.887</v>
      </c>
      <c r="C362" s="7">
        <v>37.6098</v>
      </c>
      <c r="D362" s="7">
        <v>37.630000000000003</v>
      </c>
      <c r="E362" s="7">
        <v>9.9652999999999992</v>
      </c>
      <c r="F362" s="7">
        <v>9.3500999999999994</v>
      </c>
      <c r="G362" s="7">
        <v>9.36</v>
      </c>
      <c r="H362" s="7">
        <v>48.894199999999998</v>
      </c>
      <c r="I362" s="7">
        <v>48.680300000000003</v>
      </c>
      <c r="J362" s="7">
        <v>48.78</v>
      </c>
      <c r="K362" s="7">
        <v>87.880300000000005</v>
      </c>
      <c r="L362" s="7">
        <v>194.05</v>
      </c>
      <c r="M362" s="7">
        <v>218.16</v>
      </c>
    </row>
    <row r="363" spans="1:13" x14ac:dyDescent="0.25">
      <c r="A363" s="6">
        <v>45412</v>
      </c>
      <c r="B363" s="7">
        <v>40.551299999999998</v>
      </c>
      <c r="C363" s="7">
        <v>36.440300000000001</v>
      </c>
      <c r="D363" s="7">
        <v>36.43</v>
      </c>
      <c r="E363" s="7">
        <v>8.8687000000000005</v>
      </c>
      <c r="F363" s="7">
        <v>8.3087999999999997</v>
      </c>
      <c r="G363" s="7">
        <v>8.33</v>
      </c>
      <c r="H363" s="7">
        <v>42.4893</v>
      </c>
      <c r="I363" s="7">
        <v>42.317799999999998</v>
      </c>
      <c r="J363" s="7">
        <v>42.39</v>
      </c>
      <c r="K363" s="7">
        <v>86.523300000000006</v>
      </c>
      <c r="L363" s="7">
        <v>183.28</v>
      </c>
      <c r="M363" s="7">
        <v>203.93</v>
      </c>
    </row>
    <row r="364" spans="1:13" x14ac:dyDescent="0.25">
      <c r="A364" s="6">
        <v>45413</v>
      </c>
      <c r="B364" s="7">
        <v>37.367699999999999</v>
      </c>
      <c r="C364" s="7">
        <v>33.567</v>
      </c>
      <c r="D364" s="7">
        <v>33.57</v>
      </c>
      <c r="E364" s="7">
        <v>8.5280000000000005</v>
      </c>
      <c r="F364" s="7">
        <v>8.0076999999999998</v>
      </c>
      <c r="G364" s="7">
        <v>8.01</v>
      </c>
      <c r="H364" s="7">
        <v>44.8949</v>
      </c>
      <c r="I364" s="7">
        <v>44.853700000000003</v>
      </c>
      <c r="J364" s="7">
        <v>44.79</v>
      </c>
      <c r="K364" s="7">
        <v>83.157600000000002</v>
      </c>
      <c r="L364" s="7">
        <v>179.99</v>
      </c>
      <c r="M364" s="7">
        <v>210.09</v>
      </c>
    </row>
    <row r="365" spans="1:13" x14ac:dyDescent="0.25">
      <c r="A365" s="6">
        <v>45414</v>
      </c>
      <c r="B365" s="7">
        <v>39.85</v>
      </c>
      <c r="C365" s="7">
        <v>35.826999999999998</v>
      </c>
      <c r="D365" s="7">
        <v>35.799999999999997</v>
      </c>
      <c r="E365" s="7">
        <v>8.5280000000000005</v>
      </c>
      <c r="F365" s="7">
        <v>8.0068000000000001</v>
      </c>
      <c r="G365" s="7">
        <v>8.01</v>
      </c>
      <c r="H365" s="7">
        <v>53.154200000000003</v>
      </c>
      <c r="I365" s="7">
        <v>52.912999999999997</v>
      </c>
      <c r="J365" s="7">
        <v>53.03</v>
      </c>
      <c r="K365" s="7">
        <v>85.9375</v>
      </c>
      <c r="L365" s="7">
        <v>180.01</v>
      </c>
      <c r="M365" s="7">
        <v>228.85</v>
      </c>
    </row>
    <row r="366" spans="1:13" x14ac:dyDescent="0.25">
      <c r="A366" s="6">
        <v>45415</v>
      </c>
      <c r="B366" s="7">
        <v>42.577199999999998</v>
      </c>
      <c r="C366" s="7">
        <v>38.265900000000002</v>
      </c>
      <c r="D366" s="7">
        <v>38.25</v>
      </c>
      <c r="E366" s="7">
        <v>8.6343999999999994</v>
      </c>
      <c r="F366" s="7">
        <v>8.1041000000000007</v>
      </c>
      <c r="G366" s="7">
        <v>8.11</v>
      </c>
      <c r="H366" s="7">
        <v>50.427799999999998</v>
      </c>
      <c r="I366" s="7">
        <v>50.262900000000002</v>
      </c>
      <c r="J366" s="7">
        <v>50.31</v>
      </c>
      <c r="K366" s="7">
        <v>88.913700000000006</v>
      </c>
      <c r="L366" s="7">
        <v>181.19</v>
      </c>
      <c r="M366" s="7">
        <v>223.25</v>
      </c>
    </row>
    <row r="367" spans="1:13" x14ac:dyDescent="0.25">
      <c r="A367" s="6">
        <v>45418</v>
      </c>
      <c r="B367" s="7">
        <v>45.816400000000002</v>
      </c>
      <c r="C367" s="7">
        <v>41.137900000000002</v>
      </c>
      <c r="D367" s="7">
        <v>41.16</v>
      </c>
      <c r="E367" s="7">
        <v>8.9750999999999994</v>
      </c>
      <c r="F367" s="7">
        <v>8.4208999999999996</v>
      </c>
      <c r="G367" s="7">
        <v>8.43</v>
      </c>
      <c r="H367" s="7">
        <v>52.031500000000001</v>
      </c>
      <c r="I367" s="7">
        <v>51.904000000000003</v>
      </c>
      <c r="J367" s="7">
        <v>51.91</v>
      </c>
      <c r="K367" s="7">
        <v>92.269400000000005</v>
      </c>
      <c r="L367" s="7">
        <v>184.76</v>
      </c>
      <c r="M367" s="7">
        <v>226.93</v>
      </c>
    </row>
    <row r="368" spans="1:13" x14ac:dyDescent="0.25">
      <c r="A368" s="6">
        <v>45419</v>
      </c>
      <c r="B368" s="7">
        <v>44.202399999999997</v>
      </c>
      <c r="C368" s="7">
        <v>39.71</v>
      </c>
      <c r="D368" s="7">
        <v>39.71</v>
      </c>
      <c r="E368" s="7">
        <v>8.2830999999999992</v>
      </c>
      <c r="F368" s="7">
        <v>7.7847</v>
      </c>
      <c r="G368" s="7">
        <v>7.78</v>
      </c>
      <c r="H368" s="7">
        <v>46.238</v>
      </c>
      <c r="I368" s="7">
        <v>46.133499999999998</v>
      </c>
      <c r="J368" s="7">
        <v>46.13</v>
      </c>
      <c r="K368" s="7">
        <v>90.681200000000004</v>
      </c>
      <c r="L368" s="7">
        <v>177.81</v>
      </c>
      <c r="M368" s="7">
        <v>214.34</v>
      </c>
    </row>
    <row r="369" spans="1:13" x14ac:dyDescent="0.25">
      <c r="A369" s="6">
        <v>45420</v>
      </c>
      <c r="B369" s="7">
        <v>44.013100000000001</v>
      </c>
      <c r="C369" s="7">
        <v>39.569299999999998</v>
      </c>
      <c r="D369" s="7">
        <v>39.54</v>
      </c>
      <c r="E369" s="7">
        <v>8.0062999999999995</v>
      </c>
      <c r="F369" s="7">
        <v>7.5114999999999998</v>
      </c>
      <c r="G369" s="7">
        <v>7.52</v>
      </c>
      <c r="H369" s="7">
        <v>44.8949</v>
      </c>
      <c r="I369" s="7">
        <v>44.756700000000002</v>
      </c>
      <c r="J369" s="7">
        <v>44.79</v>
      </c>
      <c r="K369" s="7">
        <v>90.539000000000001</v>
      </c>
      <c r="L369" s="7">
        <v>174.72</v>
      </c>
      <c r="M369" s="7">
        <v>211.2</v>
      </c>
    </row>
    <row r="370" spans="1:13" x14ac:dyDescent="0.25">
      <c r="A370" s="6">
        <v>45421</v>
      </c>
      <c r="B370" s="7">
        <v>42.321199999999997</v>
      </c>
      <c r="C370" s="7">
        <v>38.097099999999998</v>
      </c>
      <c r="D370" s="7">
        <v>38.020000000000003</v>
      </c>
      <c r="E370" s="7">
        <v>7.7401</v>
      </c>
      <c r="F370" s="7">
        <v>7.2724000000000002</v>
      </c>
      <c r="G370" s="7">
        <v>7.27</v>
      </c>
      <c r="H370" s="7">
        <v>44.624200000000002</v>
      </c>
      <c r="I370" s="7">
        <v>44.417200000000001</v>
      </c>
      <c r="J370" s="7">
        <v>44.52</v>
      </c>
      <c r="K370" s="7">
        <v>88.871600000000001</v>
      </c>
      <c r="L370" s="7">
        <v>171.97</v>
      </c>
      <c r="M370" s="7">
        <v>210.45</v>
      </c>
    </row>
    <row r="371" spans="1:13" x14ac:dyDescent="0.25">
      <c r="A371" s="6">
        <v>45422</v>
      </c>
      <c r="B371" s="7">
        <v>43.411999999999999</v>
      </c>
      <c r="C371" s="7">
        <v>39.019500000000001</v>
      </c>
      <c r="D371" s="7">
        <v>39</v>
      </c>
      <c r="E371" s="7">
        <v>7.4314</v>
      </c>
      <c r="F371" s="7">
        <v>6.9692999999999996</v>
      </c>
      <c r="G371" s="7">
        <v>6.98</v>
      </c>
      <c r="H371" s="7">
        <v>40.4345</v>
      </c>
      <c r="I371" s="7">
        <v>40.338299999999997</v>
      </c>
      <c r="J371" s="7">
        <v>40.340000000000003</v>
      </c>
      <c r="K371" s="7">
        <v>90.004199999999997</v>
      </c>
      <c r="L371" s="7">
        <v>168.47</v>
      </c>
      <c r="M371" s="7">
        <v>200.92</v>
      </c>
    </row>
    <row r="372" spans="1:13" x14ac:dyDescent="0.25">
      <c r="A372" s="6">
        <v>45425</v>
      </c>
      <c r="B372" s="7">
        <v>43.9129</v>
      </c>
      <c r="C372" s="7">
        <v>39.456899999999997</v>
      </c>
      <c r="D372" s="7">
        <v>39.450000000000003</v>
      </c>
      <c r="E372" s="7">
        <v>7.7187999999999999</v>
      </c>
      <c r="F372" s="7">
        <v>7.25</v>
      </c>
      <c r="G372" s="7">
        <v>7.25</v>
      </c>
      <c r="H372" s="7">
        <v>39.873100000000001</v>
      </c>
      <c r="I372" s="7">
        <v>39.749499999999998</v>
      </c>
      <c r="J372" s="7">
        <v>39.78</v>
      </c>
      <c r="K372" s="7">
        <v>90.525999999999996</v>
      </c>
      <c r="L372" s="7">
        <v>171.89</v>
      </c>
      <c r="M372" s="7">
        <v>199.51</v>
      </c>
    </row>
    <row r="373" spans="1:13" x14ac:dyDescent="0.25">
      <c r="A373" s="6">
        <v>45426</v>
      </c>
      <c r="B373" s="7">
        <v>44.836799999999997</v>
      </c>
      <c r="C373" s="7">
        <v>40.2761</v>
      </c>
      <c r="D373" s="7">
        <v>40.28</v>
      </c>
      <c r="E373" s="7">
        <v>8.2192000000000007</v>
      </c>
      <c r="F373" s="7">
        <v>7.7251000000000003</v>
      </c>
      <c r="G373" s="7">
        <v>7.72</v>
      </c>
      <c r="H373" s="7">
        <v>41.246400000000001</v>
      </c>
      <c r="I373" s="7">
        <v>41.143799999999999</v>
      </c>
      <c r="J373" s="7">
        <v>41.15</v>
      </c>
      <c r="K373" s="7">
        <v>91.484300000000005</v>
      </c>
      <c r="L373" s="7">
        <v>177.55</v>
      </c>
      <c r="M373" s="7">
        <v>203.05</v>
      </c>
    </row>
    <row r="374" spans="1:13" x14ac:dyDescent="0.25">
      <c r="A374" s="6">
        <v>45427</v>
      </c>
      <c r="B374" s="7">
        <v>48.031500000000001</v>
      </c>
      <c r="C374" s="7">
        <v>43.145299999999999</v>
      </c>
      <c r="D374" s="7">
        <v>43.15</v>
      </c>
      <c r="E374" s="7">
        <v>7.8997999999999999</v>
      </c>
      <c r="F374" s="7">
        <v>7.4127999999999998</v>
      </c>
      <c r="G374" s="7">
        <v>7.42</v>
      </c>
      <c r="H374" s="7">
        <v>47.962000000000003</v>
      </c>
      <c r="I374" s="7">
        <v>47.9343</v>
      </c>
      <c r="J374" s="7">
        <v>47.85</v>
      </c>
      <c r="K374" s="7">
        <v>94.762900000000002</v>
      </c>
      <c r="L374" s="7">
        <v>173.99</v>
      </c>
      <c r="M374" s="7">
        <v>219.91</v>
      </c>
    </row>
    <row r="375" spans="1:13" x14ac:dyDescent="0.25">
      <c r="A375" s="6">
        <v>45428</v>
      </c>
      <c r="B375" s="7">
        <v>47.664200000000001</v>
      </c>
      <c r="C375" s="7">
        <v>42.883000000000003</v>
      </c>
      <c r="D375" s="7">
        <v>42.82</v>
      </c>
      <c r="E375" s="7">
        <v>7.9531000000000001</v>
      </c>
      <c r="F375" s="7">
        <v>7.4828000000000001</v>
      </c>
      <c r="G375" s="7">
        <v>7.47</v>
      </c>
      <c r="H375" s="7">
        <v>39.011099999999999</v>
      </c>
      <c r="I375" s="7">
        <v>38.892200000000003</v>
      </c>
      <c r="J375" s="7">
        <v>38.92</v>
      </c>
      <c r="K375" s="7">
        <v>94.491500000000002</v>
      </c>
      <c r="L375" s="7">
        <v>174.84</v>
      </c>
      <c r="M375" s="7">
        <v>199.17</v>
      </c>
    </row>
    <row r="376" spans="1:13" x14ac:dyDescent="0.25">
      <c r="A376" s="6">
        <v>45429</v>
      </c>
      <c r="B376" s="7">
        <v>45.7941</v>
      </c>
      <c r="C376" s="7">
        <v>41.124699999999997</v>
      </c>
      <c r="D376" s="7">
        <v>41.14</v>
      </c>
      <c r="E376" s="7">
        <v>8.1979000000000006</v>
      </c>
      <c r="F376" s="7">
        <v>7.6999000000000004</v>
      </c>
      <c r="G376" s="7">
        <v>7.7</v>
      </c>
      <c r="H376" s="7">
        <v>42.248699999999999</v>
      </c>
      <c r="I376" s="7">
        <v>42.150500000000001</v>
      </c>
      <c r="J376" s="7">
        <v>42.15</v>
      </c>
      <c r="K376" s="7">
        <v>92.608900000000006</v>
      </c>
      <c r="L376" s="7">
        <v>177.46</v>
      </c>
      <c r="M376" s="7">
        <v>207.6</v>
      </c>
    </row>
    <row r="377" spans="1:13" x14ac:dyDescent="0.25">
      <c r="A377" s="6">
        <v>45432</v>
      </c>
      <c r="B377" s="7">
        <v>48.076000000000001</v>
      </c>
      <c r="C377" s="7">
        <v>43.155000000000001</v>
      </c>
      <c r="D377" s="7">
        <v>43.19</v>
      </c>
      <c r="E377" s="7">
        <v>7.9743000000000004</v>
      </c>
      <c r="F377" s="7">
        <v>7.4795999999999996</v>
      </c>
      <c r="G377" s="7">
        <v>7.49</v>
      </c>
      <c r="H377" s="7">
        <v>49.445500000000003</v>
      </c>
      <c r="I377" s="7">
        <v>49.289000000000001</v>
      </c>
      <c r="J377" s="7">
        <v>49.33</v>
      </c>
      <c r="K377" s="7">
        <v>94.9131</v>
      </c>
      <c r="L377" s="7">
        <v>174.95</v>
      </c>
      <c r="M377" s="7">
        <v>225.19</v>
      </c>
    </row>
    <row r="378" spans="1:13" x14ac:dyDescent="0.25">
      <c r="A378" s="6">
        <v>45433</v>
      </c>
      <c r="B378" s="7">
        <v>48.610300000000002</v>
      </c>
      <c r="C378" s="7">
        <v>43.691299999999998</v>
      </c>
      <c r="D378" s="7">
        <v>43.67</v>
      </c>
      <c r="E378" s="7">
        <v>9.0176999999999996</v>
      </c>
      <c r="F378" s="7">
        <v>8.4732000000000003</v>
      </c>
      <c r="G378" s="7">
        <v>8.4700000000000006</v>
      </c>
      <c r="H378" s="7">
        <v>49.555799999999998</v>
      </c>
      <c r="I378" s="7">
        <v>49.527500000000003</v>
      </c>
      <c r="J378" s="7">
        <v>49.44</v>
      </c>
      <c r="K378" s="7">
        <v>95.52</v>
      </c>
      <c r="L378" s="7">
        <v>186.6</v>
      </c>
      <c r="M378" s="7">
        <v>225.78</v>
      </c>
    </row>
    <row r="379" spans="1:13" x14ac:dyDescent="0.25">
      <c r="A379" s="6">
        <v>45434</v>
      </c>
      <c r="B379" s="7">
        <v>48.142800000000001</v>
      </c>
      <c r="C379" s="7">
        <v>43.275799999999997</v>
      </c>
      <c r="D379" s="7">
        <v>43.25</v>
      </c>
      <c r="E379" s="7">
        <v>8.4001999999999999</v>
      </c>
      <c r="F379" s="7">
        <v>7.8808999999999996</v>
      </c>
      <c r="G379" s="7">
        <v>7.89</v>
      </c>
      <c r="H379" s="7">
        <v>52.031500000000001</v>
      </c>
      <c r="I379" s="7">
        <v>52.017800000000001</v>
      </c>
      <c r="J379" s="7">
        <v>51.91</v>
      </c>
      <c r="K379" s="7">
        <v>95.083399999999997</v>
      </c>
      <c r="L379" s="7">
        <v>180.11</v>
      </c>
      <c r="M379" s="7">
        <v>231.51</v>
      </c>
    </row>
    <row r="380" spans="1:13" x14ac:dyDescent="0.25">
      <c r="A380" s="6">
        <v>45435</v>
      </c>
      <c r="B380" s="7">
        <v>57.036700000000003</v>
      </c>
      <c r="C380" s="7">
        <v>51.3095</v>
      </c>
      <c r="D380" s="7">
        <v>51.24</v>
      </c>
      <c r="E380" s="7">
        <v>7.7934000000000001</v>
      </c>
      <c r="F380" s="7">
        <v>7.3209</v>
      </c>
      <c r="G380" s="7">
        <v>7.32</v>
      </c>
      <c r="H380" s="7">
        <v>46.438499999999998</v>
      </c>
      <c r="I380" s="7">
        <v>46.324199999999998</v>
      </c>
      <c r="J380" s="7">
        <v>46.33</v>
      </c>
      <c r="K380" s="7">
        <v>103.9448</v>
      </c>
      <c r="L380" s="7">
        <v>173.74</v>
      </c>
      <c r="M380" s="7">
        <v>218.86</v>
      </c>
    </row>
    <row r="381" spans="1:13" x14ac:dyDescent="0.25">
      <c r="A381" s="6">
        <v>45436</v>
      </c>
      <c r="B381" s="7">
        <v>59.897500000000001</v>
      </c>
      <c r="C381" s="7">
        <v>53.864100000000001</v>
      </c>
      <c r="D381" s="7">
        <v>53.81</v>
      </c>
      <c r="E381" s="7">
        <v>8.2725000000000009</v>
      </c>
      <c r="F381" s="7">
        <v>7.7751000000000001</v>
      </c>
      <c r="G381" s="7">
        <v>7.77</v>
      </c>
      <c r="H381" s="7">
        <v>54.306899999999999</v>
      </c>
      <c r="I381" s="7">
        <v>54.247</v>
      </c>
      <c r="J381" s="7">
        <v>54.18</v>
      </c>
      <c r="K381" s="7">
        <v>106.6185</v>
      </c>
      <c r="L381" s="7">
        <v>179.24</v>
      </c>
      <c r="M381" s="7">
        <v>237.65</v>
      </c>
    </row>
    <row r="382" spans="1:13" x14ac:dyDescent="0.25">
      <c r="A382" s="6">
        <v>45439</v>
      </c>
      <c r="B382" s="7">
        <v>59.897500000000001</v>
      </c>
      <c r="C382" s="7">
        <v>53.864100000000001</v>
      </c>
      <c r="D382" s="7">
        <v>53.81</v>
      </c>
      <c r="E382" s="7">
        <v>8.2725000000000009</v>
      </c>
      <c r="F382" s="7">
        <v>7.7751000000000001</v>
      </c>
      <c r="G382" s="7">
        <v>7.77</v>
      </c>
      <c r="H382" s="7">
        <v>54.306899999999999</v>
      </c>
      <c r="I382" s="7">
        <v>54.247</v>
      </c>
      <c r="J382" s="7">
        <v>54.18</v>
      </c>
      <c r="K382" s="7">
        <v>106.6185</v>
      </c>
      <c r="L382" s="7">
        <v>179.24</v>
      </c>
      <c r="M382" s="7">
        <v>237.65</v>
      </c>
    </row>
    <row r="383" spans="1:13" x14ac:dyDescent="0.25">
      <c r="A383" s="6">
        <v>45440</v>
      </c>
      <c r="B383" s="7">
        <v>68.379499999999993</v>
      </c>
      <c r="C383" s="7">
        <v>61.336100000000002</v>
      </c>
      <c r="D383" s="7">
        <v>61.43</v>
      </c>
      <c r="E383" s="7">
        <v>8.0488999999999997</v>
      </c>
      <c r="F383" s="7">
        <v>7.5566000000000004</v>
      </c>
      <c r="G383" s="7">
        <v>7.56</v>
      </c>
      <c r="H383" s="7">
        <v>57.634599999999999</v>
      </c>
      <c r="I383" s="7">
        <v>57.559899999999999</v>
      </c>
      <c r="J383" s="7">
        <v>57.5</v>
      </c>
      <c r="K383" s="7">
        <v>114.06100000000001</v>
      </c>
      <c r="L383" s="7">
        <v>176.75</v>
      </c>
      <c r="M383" s="7">
        <v>245</v>
      </c>
    </row>
    <row r="384" spans="1:13" x14ac:dyDescent="0.25">
      <c r="A384" s="6">
        <v>45441</v>
      </c>
      <c r="B384" s="7">
        <v>69.236599999999996</v>
      </c>
      <c r="C384" s="7">
        <v>62.308</v>
      </c>
      <c r="D384" s="7">
        <v>62.2</v>
      </c>
      <c r="E384" s="7">
        <v>7.9955999999999996</v>
      </c>
      <c r="F384" s="7">
        <v>7.5063000000000004</v>
      </c>
      <c r="G384" s="7">
        <v>7.51</v>
      </c>
      <c r="H384" s="7">
        <v>53.785600000000002</v>
      </c>
      <c r="I384" s="7">
        <v>53.596499999999999</v>
      </c>
      <c r="J384" s="7">
        <v>53.66</v>
      </c>
      <c r="K384" s="7">
        <v>114.9863</v>
      </c>
      <c r="L384" s="7">
        <v>176.19</v>
      </c>
      <c r="M384" s="7">
        <v>236.65</v>
      </c>
    </row>
    <row r="385" spans="1:13" x14ac:dyDescent="0.25">
      <c r="A385" s="6">
        <v>45442</v>
      </c>
      <c r="B385" s="7">
        <v>64.027199999999993</v>
      </c>
      <c r="C385" s="7">
        <v>57.590600000000002</v>
      </c>
      <c r="D385" s="7">
        <v>57.52</v>
      </c>
      <c r="E385" s="7">
        <v>8.2299000000000007</v>
      </c>
      <c r="F385" s="7">
        <v>7.7253999999999996</v>
      </c>
      <c r="G385" s="7">
        <v>7.73</v>
      </c>
      <c r="H385" s="7">
        <v>52.823399999999999</v>
      </c>
      <c r="I385" s="7">
        <v>52.714199999999998</v>
      </c>
      <c r="J385" s="7">
        <v>52.7</v>
      </c>
      <c r="K385" s="7">
        <v>110.65519999999999</v>
      </c>
      <c r="L385" s="7">
        <v>178.79</v>
      </c>
      <c r="M385" s="7">
        <v>234.76</v>
      </c>
    </row>
    <row r="386" spans="1:13" x14ac:dyDescent="0.25">
      <c r="A386" s="6">
        <v>45443</v>
      </c>
      <c r="B386" s="7">
        <v>63.147799999999997</v>
      </c>
      <c r="C386" s="7">
        <v>56.628599999999999</v>
      </c>
      <c r="D386" s="7">
        <v>56.73</v>
      </c>
      <c r="E386" s="7">
        <v>8.1447000000000003</v>
      </c>
      <c r="F386" s="7">
        <v>7.6566000000000001</v>
      </c>
      <c r="G386" s="7">
        <v>7.65</v>
      </c>
      <c r="H386" s="7">
        <v>48.914299999999997</v>
      </c>
      <c r="I386" s="7">
        <v>48.6755</v>
      </c>
      <c r="J386" s="7">
        <v>48.8</v>
      </c>
      <c r="K386" s="7">
        <v>109.78700000000001</v>
      </c>
      <c r="L386" s="7">
        <v>178.08</v>
      </c>
      <c r="M386" s="7">
        <v>225.92</v>
      </c>
    </row>
    <row r="387" spans="1:13" x14ac:dyDescent="0.25">
      <c r="A387" s="6">
        <v>45446</v>
      </c>
      <c r="B387" s="7">
        <v>69.214399999999998</v>
      </c>
      <c r="C387" s="7">
        <v>62.1633</v>
      </c>
      <c r="D387" s="7">
        <v>62.18</v>
      </c>
      <c r="E387" s="7">
        <v>7.9955999999999996</v>
      </c>
      <c r="F387" s="7">
        <v>7.5003000000000002</v>
      </c>
      <c r="G387" s="7">
        <v>7.51</v>
      </c>
      <c r="H387" s="7">
        <v>51.119399999999999</v>
      </c>
      <c r="I387" s="7">
        <v>50.980899999999998</v>
      </c>
      <c r="J387" s="7">
        <v>51</v>
      </c>
      <c r="K387" s="7">
        <v>115.1615</v>
      </c>
      <c r="L387" s="7">
        <v>176.29</v>
      </c>
      <c r="M387" s="7">
        <v>231.39</v>
      </c>
    </row>
    <row r="388" spans="1:13" x14ac:dyDescent="0.25">
      <c r="A388" s="6">
        <v>45447</v>
      </c>
      <c r="B388" s="7">
        <v>70.861800000000002</v>
      </c>
      <c r="C388" s="7">
        <v>63.685099999999998</v>
      </c>
      <c r="D388" s="7">
        <v>63.66</v>
      </c>
      <c r="E388" s="7">
        <v>7.8465999999999996</v>
      </c>
      <c r="F388" s="7">
        <v>7.3685</v>
      </c>
      <c r="G388" s="7">
        <v>7.37</v>
      </c>
      <c r="H388" s="7">
        <v>56.5822</v>
      </c>
      <c r="I388" s="7">
        <v>56.5565</v>
      </c>
      <c r="J388" s="7">
        <v>56.45</v>
      </c>
      <c r="K388" s="7">
        <v>116.6005</v>
      </c>
      <c r="L388" s="7">
        <v>174.77</v>
      </c>
      <c r="M388" s="7">
        <v>244.2</v>
      </c>
    </row>
    <row r="389" spans="1:13" x14ac:dyDescent="0.25">
      <c r="A389" s="6">
        <v>45448</v>
      </c>
      <c r="B389" s="7">
        <v>78.1083</v>
      </c>
      <c r="C389" s="7">
        <v>70.209900000000005</v>
      </c>
      <c r="D389" s="7">
        <v>70.17</v>
      </c>
      <c r="E389" s="7">
        <v>7.8678999999999997</v>
      </c>
      <c r="F389" s="7">
        <v>7.3855000000000004</v>
      </c>
      <c r="G389" s="7">
        <v>7.39</v>
      </c>
      <c r="H389" s="7">
        <v>59.990099999999998</v>
      </c>
      <c r="I389" s="7">
        <v>59.8767</v>
      </c>
      <c r="J389" s="7">
        <v>59.85</v>
      </c>
      <c r="K389" s="7">
        <v>122.61199999999999</v>
      </c>
      <c r="L389" s="7">
        <v>175</v>
      </c>
      <c r="M389" s="7">
        <v>251.4</v>
      </c>
    </row>
    <row r="390" spans="1:13" x14ac:dyDescent="0.25">
      <c r="A390" s="6">
        <v>45449</v>
      </c>
      <c r="B390" s="7">
        <v>76.249300000000005</v>
      </c>
      <c r="C390" s="7">
        <v>68.544799999999995</v>
      </c>
      <c r="D390" s="7">
        <v>68.5</v>
      </c>
      <c r="E390" s="7">
        <v>8.1340000000000003</v>
      </c>
      <c r="F390" s="7">
        <v>7.6313000000000004</v>
      </c>
      <c r="G390" s="7">
        <v>7.64</v>
      </c>
      <c r="H390" s="7">
        <v>62.596200000000003</v>
      </c>
      <c r="I390" s="7">
        <v>62.555900000000001</v>
      </c>
      <c r="J390" s="7">
        <v>62.45</v>
      </c>
      <c r="K390" s="7">
        <v>121.1679</v>
      </c>
      <c r="L390" s="7">
        <v>177.94</v>
      </c>
      <c r="M390" s="7">
        <v>257.08</v>
      </c>
    </row>
    <row r="391" spans="1:13" x14ac:dyDescent="0.25">
      <c r="A391" s="6">
        <v>45450</v>
      </c>
      <c r="B391" s="7">
        <v>76.060100000000006</v>
      </c>
      <c r="C391" s="7">
        <v>68.354200000000006</v>
      </c>
      <c r="D391" s="7">
        <v>68.33</v>
      </c>
      <c r="E391" s="7">
        <v>8.0701999999999998</v>
      </c>
      <c r="F391" s="7">
        <v>7.5846999999999998</v>
      </c>
      <c r="G391" s="7">
        <v>7.58</v>
      </c>
      <c r="H391" s="7">
        <v>56.301499999999997</v>
      </c>
      <c r="I391" s="7">
        <v>56.203000000000003</v>
      </c>
      <c r="J391" s="7">
        <v>56.17</v>
      </c>
      <c r="K391" s="7">
        <v>121.0578</v>
      </c>
      <c r="L391" s="7">
        <v>177.48</v>
      </c>
      <c r="M391" s="7">
        <v>244.16</v>
      </c>
    </row>
    <row r="392" spans="1:13" x14ac:dyDescent="0.25">
      <c r="A392" s="6">
        <v>45453</v>
      </c>
      <c r="B392" s="7">
        <v>77.128699999999995</v>
      </c>
      <c r="C392" s="7">
        <v>69.350399999999993</v>
      </c>
      <c r="D392" s="7">
        <v>69.290000000000006</v>
      </c>
      <c r="E392" s="7">
        <v>7.7401</v>
      </c>
      <c r="F392" s="7">
        <v>7.2668999999999997</v>
      </c>
      <c r="G392" s="7">
        <v>7.27</v>
      </c>
      <c r="H392" s="7">
        <v>58.857500000000002</v>
      </c>
      <c r="I392" s="7">
        <v>58.800899999999999</v>
      </c>
      <c r="J392" s="7">
        <v>58.72</v>
      </c>
      <c r="K392" s="7">
        <v>121.9611</v>
      </c>
      <c r="L392" s="7">
        <v>173.79</v>
      </c>
      <c r="M392" s="7">
        <v>249.81</v>
      </c>
    </row>
    <row r="393" spans="1:13" x14ac:dyDescent="0.25">
      <c r="A393" s="6">
        <v>45454</v>
      </c>
      <c r="B393" s="7">
        <v>75.971100000000007</v>
      </c>
      <c r="C393" s="7">
        <v>68.335999999999999</v>
      </c>
      <c r="D393" s="7">
        <v>68.25</v>
      </c>
      <c r="E393" s="7">
        <v>7.4633000000000003</v>
      </c>
      <c r="F393" s="7">
        <v>7.0029000000000003</v>
      </c>
      <c r="G393" s="7">
        <v>7.01</v>
      </c>
      <c r="H393" s="7">
        <v>56.171199999999999</v>
      </c>
      <c r="I393" s="7">
        <v>56.1158</v>
      </c>
      <c r="J393" s="7">
        <v>56.04</v>
      </c>
      <c r="K393" s="7">
        <v>121.0898</v>
      </c>
      <c r="L393" s="7">
        <v>170.66</v>
      </c>
      <c r="M393" s="7">
        <v>244.2</v>
      </c>
    </row>
    <row r="394" spans="1:13" x14ac:dyDescent="0.25">
      <c r="A394" s="6">
        <v>45455</v>
      </c>
      <c r="B394" s="7">
        <v>81.347499999999997</v>
      </c>
      <c r="C394" s="7">
        <v>73.151499999999999</v>
      </c>
      <c r="D394" s="7">
        <v>73.08</v>
      </c>
      <c r="E394" s="7">
        <v>8.0381999999999998</v>
      </c>
      <c r="F394" s="7">
        <v>7.5446999999999997</v>
      </c>
      <c r="G394" s="7">
        <v>7.55</v>
      </c>
      <c r="H394" s="7">
        <v>61.122799999999998</v>
      </c>
      <c r="I394" s="7">
        <v>61.0351</v>
      </c>
      <c r="J394" s="7">
        <v>60.98</v>
      </c>
      <c r="K394" s="7">
        <v>125.3862</v>
      </c>
      <c r="L394" s="7">
        <v>177.29</v>
      </c>
      <c r="M394" s="7">
        <v>254.96</v>
      </c>
    </row>
    <row r="395" spans="1:13" x14ac:dyDescent="0.25">
      <c r="A395" s="6">
        <v>45456</v>
      </c>
      <c r="B395" s="7">
        <v>86.857500000000002</v>
      </c>
      <c r="C395" s="7">
        <v>78.209299999999999</v>
      </c>
      <c r="D395" s="7">
        <v>78.03</v>
      </c>
      <c r="E395" s="7">
        <v>8.5067000000000004</v>
      </c>
      <c r="F395" s="7">
        <v>7.9831000000000003</v>
      </c>
      <c r="G395" s="7">
        <v>7.99</v>
      </c>
      <c r="H395" s="7">
        <v>57.664700000000003</v>
      </c>
      <c r="I395" s="7">
        <v>57.4771</v>
      </c>
      <c r="J395" s="7">
        <v>57.53</v>
      </c>
      <c r="K395" s="7">
        <v>129.80279999999999</v>
      </c>
      <c r="L395" s="7">
        <v>182.47</v>
      </c>
      <c r="M395" s="7">
        <v>247.64</v>
      </c>
    </row>
    <row r="396" spans="1:13" x14ac:dyDescent="0.25">
      <c r="A396" s="6">
        <v>45457</v>
      </c>
      <c r="B396" s="7">
        <v>90.118899999999996</v>
      </c>
      <c r="C396" s="7">
        <v>80.844200000000001</v>
      </c>
      <c r="D396" s="7">
        <v>80.959999999999994</v>
      </c>
      <c r="E396" s="7">
        <v>8.0594999999999999</v>
      </c>
      <c r="F396" s="7">
        <v>7.5850999999999997</v>
      </c>
      <c r="G396" s="7">
        <v>7.57</v>
      </c>
      <c r="H396" s="7">
        <v>56.1111</v>
      </c>
      <c r="I396" s="7">
        <v>55.947200000000002</v>
      </c>
      <c r="J396" s="7">
        <v>55.98</v>
      </c>
      <c r="K396" s="7">
        <v>132.0761</v>
      </c>
      <c r="L396" s="7">
        <v>178.01</v>
      </c>
      <c r="M396" s="7">
        <v>244.5</v>
      </c>
    </row>
    <row r="397" spans="1:13" x14ac:dyDescent="0.25">
      <c r="A397" s="6">
        <v>45460</v>
      </c>
      <c r="B397" s="7">
        <v>88.916700000000006</v>
      </c>
      <c r="C397" s="7">
        <v>79.641300000000001</v>
      </c>
      <c r="D397" s="7">
        <v>79.88</v>
      </c>
      <c r="E397" s="7">
        <v>8.9219000000000008</v>
      </c>
      <c r="F397" s="7">
        <v>8.3862000000000005</v>
      </c>
      <c r="G397" s="7">
        <v>8.3800000000000008</v>
      </c>
      <c r="H397" s="7">
        <v>56.201300000000003</v>
      </c>
      <c r="I397" s="7">
        <v>56.194800000000001</v>
      </c>
      <c r="J397" s="7">
        <v>56.07</v>
      </c>
      <c r="K397" s="7">
        <v>131.1748</v>
      </c>
      <c r="L397" s="7">
        <v>187.44</v>
      </c>
      <c r="M397" s="7">
        <v>245.1</v>
      </c>
    </row>
    <row r="398" spans="1:13" x14ac:dyDescent="0.25">
      <c r="A398" s="6">
        <v>45461</v>
      </c>
      <c r="B398" s="7">
        <v>94.894199999999998</v>
      </c>
      <c r="C398" s="7">
        <v>85.227900000000005</v>
      </c>
      <c r="D398" s="7">
        <v>85.25</v>
      </c>
      <c r="E398" s="7">
        <v>8.6876999999999995</v>
      </c>
      <c r="F398" s="7">
        <v>8.1501000000000001</v>
      </c>
      <c r="G398" s="7">
        <v>8.16</v>
      </c>
      <c r="H398" s="7">
        <v>52.111699999999999</v>
      </c>
      <c r="I398" s="7">
        <v>51.943899999999999</v>
      </c>
      <c r="J398" s="7">
        <v>51.99</v>
      </c>
      <c r="K398" s="7">
        <v>135.7816</v>
      </c>
      <c r="L398" s="7">
        <v>184.86</v>
      </c>
      <c r="M398" s="7">
        <v>235.95</v>
      </c>
    </row>
    <row r="399" spans="1:13" x14ac:dyDescent="0.25">
      <c r="A399" s="6">
        <v>45462</v>
      </c>
      <c r="B399" s="7">
        <v>94.894199999999998</v>
      </c>
      <c r="C399" s="7">
        <v>85.227900000000005</v>
      </c>
      <c r="D399" s="7">
        <v>85.25</v>
      </c>
      <c r="E399" s="7">
        <v>8.6876999999999995</v>
      </c>
      <c r="F399" s="7">
        <v>8.1501000000000001</v>
      </c>
      <c r="G399" s="7">
        <v>8.16</v>
      </c>
      <c r="H399" s="7">
        <v>52.111699999999999</v>
      </c>
      <c r="I399" s="7">
        <v>51.943899999999999</v>
      </c>
      <c r="J399" s="7">
        <v>51.99</v>
      </c>
      <c r="K399" s="7">
        <v>135.7816</v>
      </c>
      <c r="L399" s="7">
        <v>184.86</v>
      </c>
      <c r="M399" s="7">
        <v>235.95</v>
      </c>
    </row>
    <row r="400" spans="1:13" x14ac:dyDescent="0.25">
      <c r="A400" s="6">
        <v>45463</v>
      </c>
      <c r="B400" s="7">
        <v>88.182100000000005</v>
      </c>
      <c r="C400" s="7">
        <v>79.168000000000006</v>
      </c>
      <c r="D400" s="7">
        <v>79.22</v>
      </c>
      <c r="E400" s="7">
        <v>8.3575999999999997</v>
      </c>
      <c r="F400" s="7">
        <v>7.8574999999999999</v>
      </c>
      <c r="G400" s="7">
        <v>7.85</v>
      </c>
      <c r="H400" s="7">
        <v>51.580500000000001</v>
      </c>
      <c r="I400" s="7">
        <v>51.515300000000003</v>
      </c>
      <c r="J400" s="7">
        <v>51.46</v>
      </c>
      <c r="K400" s="7">
        <v>130.97450000000001</v>
      </c>
      <c r="L400" s="7">
        <v>181.57</v>
      </c>
      <c r="M400" s="7">
        <v>235.03</v>
      </c>
    </row>
    <row r="401" spans="1:13" x14ac:dyDescent="0.25">
      <c r="A401" s="6">
        <v>45464</v>
      </c>
      <c r="B401" s="7">
        <v>82.917000000000002</v>
      </c>
      <c r="C401" s="7">
        <v>73.908299999999997</v>
      </c>
      <c r="D401" s="7">
        <v>74.489999999999995</v>
      </c>
      <c r="E401" s="7">
        <v>8.4854000000000003</v>
      </c>
      <c r="F401" s="7">
        <v>7.9747000000000003</v>
      </c>
      <c r="G401" s="7">
        <v>7.97</v>
      </c>
      <c r="H401" s="7">
        <v>47.591200000000001</v>
      </c>
      <c r="I401" s="7">
        <v>47.456000000000003</v>
      </c>
      <c r="J401" s="7">
        <v>47.48</v>
      </c>
      <c r="K401" s="7">
        <v>126.7582</v>
      </c>
      <c r="L401" s="7">
        <v>183.01</v>
      </c>
      <c r="M401" s="7">
        <v>225.86</v>
      </c>
    </row>
    <row r="402" spans="1:13" x14ac:dyDescent="0.25">
      <c r="A402" s="6">
        <v>45467</v>
      </c>
      <c r="B402" s="7">
        <v>71.307000000000002</v>
      </c>
      <c r="C402" s="7">
        <v>64.040300000000002</v>
      </c>
      <c r="D402" s="7">
        <v>64.06</v>
      </c>
      <c r="E402" s="7">
        <v>8.4641000000000002</v>
      </c>
      <c r="F402" s="7">
        <v>7.9348000000000001</v>
      </c>
      <c r="G402" s="7">
        <v>7.95</v>
      </c>
      <c r="H402" s="7">
        <v>41.8277</v>
      </c>
      <c r="I402" s="7">
        <v>41.805300000000003</v>
      </c>
      <c r="J402" s="7">
        <v>41.73</v>
      </c>
      <c r="K402" s="7">
        <v>118.28570000000001</v>
      </c>
      <c r="L402" s="7">
        <v>182.58</v>
      </c>
      <c r="M402" s="7">
        <v>212.31</v>
      </c>
    </row>
    <row r="403" spans="1:13" x14ac:dyDescent="0.25">
      <c r="A403" s="6">
        <v>45468</v>
      </c>
      <c r="B403" s="7">
        <v>81.113699999999994</v>
      </c>
      <c r="C403" s="7">
        <v>72.680000000000007</v>
      </c>
      <c r="D403" s="7">
        <v>72.87</v>
      </c>
      <c r="E403" s="7">
        <v>8.8917999999999999</v>
      </c>
      <c r="F403" s="7">
        <v>8.2652000000000001</v>
      </c>
      <c r="G403" s="7">
        <v>8.27</v>
      </c>
      <c r="H403" s="7">
        <v>45.656700000000001</v>
      </c>
      <c r="I403" s="7">
        <v>45.471400000000003</v>
      </c>
      <c r="J403" s="7">
        <v>45.55</v>
      </c>
      <c r="K403" s="7">
        <v>126.2775</v>
      </c>
      <c r="L403" s="7">
        <v>187.35</v>
      </c>
      <c r="M403" s="7">
        <v>221.71</v>
      </c>
    </row>
    <row r="404" spans="1:13" x14ac:dyDescent="0.25">
      <c r="A404" s="6">
        <v>45469</v>
      </c>
      <c r="B404" s="7">
        <v>81.291799999999995</v>
      </c>
      <c r="C404" s="7">
        <v>72.898200000000003</v>
      </c>
      <c r="D404" s="7">
        <v>73.03</v>
      </c>
      <c r="E404" s="7">
        <v>9.7411999999999992</v>
      </c>
      <c r="F404" s="7">
        <v>9.0585000000000004</v>
      </c>
      <c r="G404" s="7">
        <v>9.06</v>
      </c>
      <c r="H404" s="7">
        <v>42.559399999999997</v>
      </c>
      <c r="I404" s="7">
        <v>42.527200000000001</v>
      </c>
      <c r="J404" s="7">
        <v>42.46</v>
      </c>
      <c r="K404" s="7">
        <v>126.58799999999999</v>
      </c>
      <c r="L404" s="7">
        <v>196.37</v>
      </c>
      <c r="M404" s="7">
        <v>214.58</v>
      </c>
    </row>
    <row r="405" spans="1:13" x14ac:dyDescent="0.25">
      <c r="A405" s="6">
        <v>45470</v>
      </c>
      <c r="B405" s="7">
        <v>78.0749</v>
      </c>
      <c r="C405" s="7">
        <v>70.201499999999996</v>
      </c>
      <c r="D405" s="7">
        <v>70.14</v>
      </c>
      <c r="E405" s="7">
        <v>9.8488000000000007</v>
      </c>
      <c r="F405" s="7">
        <v>9.1524999999999999</v>
      </c>
      <c r="G405" s="7">
        <v>9.16</v>
      </c>
      <c r="H405" s="7">
        <v>46.308199999999999</v>
      </c>
      <c r="I405" s="7">
        <v>46.217199999999998</v>
      </c>
      <c r="J405" s="7">
        <v>46.2</v>
      </c>
      <c r="K405" s="7">
        <v>124.17440000000001</v>
      </c>
      <c r="L405" s="7">
        <v>197.42</v>
      </c>
      <c r="M405" s="7">
        <v>224</v>
      </c>
    </row>
    <row r="406" spans="1:13" x14ac:dyDescent="0.25">
      <c r="A406" s="6">
        <v>45471</v>
      </c>
      <c r="B406" s="7">
        <v>77.418099999999995</v>
      </c>
      <c r="C406" s="7">
        <v>69.593800000000002</v>
      </c>
      <c r="D406" s="7">
        <v>69.55</v>
      </c>
      <c r="E406" s="7">
        <v>9.8917999999999999</v>
      </c>
      <c r="F406" s="7">
        <v>9.1870999999999992</v>
      </c>
      <c r="G406" s="7">
        <v>9.1999999999999993</v>
      </c>
      <c r="H406" s="7">
        <v>45.576500000000003</v>
      </c>
      <c r="I406" s="7">
        <v>45.4315</v>
      </c>
      <c r="J406" s="7">
        <v>45.47</v>
      </c>
      <c r="K406" s="7">
        <v>123.72369999999999</v>
      </c>
      <c r="L406" s="7">
        <v>197.88</v>
      </c>
      <c r="M406" s="7">
        <v>222.23</v>
      </c>
    </row>
    <row r="407" spans="1:13" x14ac:dyDescent="0.25">
      <c r="A407" s="6">
        <v>45474</v>
      </c>
      <c r="B407" s="7">
        <v>78.253</v>
      </c>
      <c r="C407" s="7">
        <v>70.433099999999996</v>
      </c>
      <c r="D407" s="7">
        <v>70.3</v>
      </c>
      <c r="E407" s="7">
        <v>11.063700000000001</v>
      </c>
      <c r="F407" s="7">
        <v>10.296799999999999</v>
      </c>
      <c r="G407" s="7">
        <v>10.29</v>
      </c>
      <c r="H407" s="7">
        <v>50.056899999999999</v>
      </c>
      <c r="I407" s="7">
        <v>49.962699999999998</v>
      </c>
      <c r="J407" s="7">
        <v>49.94</v>
      </c>
      <c r="K407" s="7">
        <v>124.4849</v>
      </c>
      <c r="L407" s="7">
        <v>209.86</v>
      </c>
      <c r="M407" s="7">
        <v>233.37</v>
      </c>
    </row>
    <row r="408" spans="1:13" x14ac:dyDescent="0.25">
      <c r="A408" s="6">
        <v>45475</v>
      </c>
      <c r="B408" s="7">
        <v>76.271600000000007</v>
      </c>
      <c r="C408" s="7">
        <v>68.560199999999995</v>
      </c>
      <c r="D408" s="7">
        <v>68.52</v>
      </c>
      <c r="E408" s="7">
        <v>13.3216</v>
      </c>
      <c r="F408" s="7">
        <v>12.393599999999999</v>
      </c>
      <c r="G408" s="7">
        <v>12.39</v>
      </c>
      <c r="H408" s="7">
        <v>47.601199999999999</v>
      </c>
      <c r="I408" s="7">
        <v>47.415300000000002</v>
      </c>
      <c r="J408" s="7">
        <v>47.49</v>
      </c>
      <c r="K408" s="7">
        <v>122.8524</v>
      </c>
      <c r="L408" s="7">
        <v>231.26</v>
      </c>
      <c r="M408" s="7">
        <v>227.51</v>
      </c>
    </row>
    <row r="409" spans="1:13" x14ac:dyDescent="0.25">
      <c r="A409" s="6">
        <v>45476</v>
      </c>
      <c r="B409" s="7">
        <v>83.128500000000003</v>
      </c>
      <c r="C409" s="7">
        <v>74.737300000000005</v>
      </c>
      <c r="D409" s="7">
        <v>74.680000000000007</v>
      </c>
      <c r="E409" s="7">
        <v>15.074199999999999</v>
      </c>
      <c r="F409" s="7">
        <v>14.007400000000001</v>
      </c>
      <c r="G409" s="7">
        <v>14.02</v>
      </c>
      <c r="H409" s="7">
        <v>46.528700000000001</v>
      </c>
      <c r="I409" s="7">
        <v>46.294800000000002</v>
      </c>
      <c r="J409" s="7">
        <v>46.42</v>
      </c>
      <c r="K409" s="7">
        <v>128.4708</v>
      </c>
      <c r="L409" s="7">
        <v>246.39</v>
      </c>
      <c r="M409" s="7">
        <v>224.94</v>
      </c>
    </row>
    <row r="410" spans="1:13" x14ac:dyDescent="0.25">
      <c r="A410" s="6">
        <v>45477</v>
      </c>
      <c r="B410" s="7">
        <v>83.128500000000003</v>
      </c>
      <c r="C410" s="7">
        <v>74.737300000000005</v>
      </c>
      <c r="D410" s="7">
        <v>74.680000000000007</v>
      </c>
      <c r="E410" s="7">
        <v>15.074199999999999</v>
      </c>
      <c r="F410" s="7">
        <v>14.007400000000001</v>
      </c>
      <c r="G410" s="7">
        <v>14.02</v>
      </c>
      <c r="H410" s="7">
        <v>46.528700000000001</v>
      </c>
      <c r="I410" s="7">
        <v>46.294800000000002</v>
      </c>
      <c r="J410" s="7">
        <v>46.42</v>
      </c>
      <c r="K410" s="7">
        <v>128.4708</v>
      </c>
      <c r="L410" s="7">
        <v>246.39</v>
      </c>
      <c r="M410" s="7">
        <v>224.94</v>
      </c>
    </row>
    <row r="411" spans="1:13" x14ac:dyDescent="0.25">
      <c r="A411" s="6">
        <v>45478</v>
      </c>
      <c r="B411" s="7">
        <v>79.967200000000005</v>
      </c>
      <c r="C411" s="7">
        <v>71.807400000000001</v>
      </c>
      <c r="D411" s="7">
        <v>71.84</v>
      </c>
      <c r="E411" s="7">
        <v>15.6441</v>
      </c>
      <c r="F411" s="7">
        <v>14.5784</v>
      </c>
      <c r="G411" s="7">
        <v>14.55</v>
      </c>
      <c r="H411" s="7">
        <v>45.746899999999997</v>
      </c>
      <c r="I411" s="7">
        <v>45.712699999999998</v>
      </c>
      <c r="J411" s="7">
        <v>45.64</v>
      </c>
      <c r="K411" s="7">
        <v>126.0171</v>
      </c>
      <c r="L411" s="7">
        <v>251.52</v>
      </c>
      <c r="M411" s="7">
        <v>223.68</v>
      </c>
    </row>
    <row r="412" spans="1:13" x14ac:dyDescent="0.25">
      <c r="A412" s="6">
        <v>45481</v>
      </c>
      <c r="B412" s="7">
        <v>82.905799999999999</v>
      </c>
      <c r="C412" s="7">
        <v>74.492699999999999</v>
      </c>
      <c r="D412" s="7">
        <v>74.48</v>
      </c>
      <c r="E412" s="7">
        <v>15.8483</v>
      </c>
      <c r="F412" s="7">
        <v>14.739000000000001</v>
      </c>
      <c r="G412" s="7">
        <v>14.74</v>
      </c>
      <c r="H412" s="7">
        <v>44.483899999999998</v>
      </c>
      <c r="I412" s="7">
        <v>44.414700000000003</v>
      </c>
      <c r="J412" s="7">
        <v>44.38</v>
      </c>
      <c r="K412" s="7">
        <v>128.39070000000001</v>
      </c>
      <c r="L412" s="7">
        <v>252.94</v>
      </c>
      <c r="M412" s="7">
        <v>220.56</v>
      </c>
    </row>
    <row r="413" spans="1:13" x14ac:dyDescent="0.25">
      <c r="A413" s="6">
        <v>45482</v>
      </c>
      <c r="B413" s="7">
        <v>87.0578</v>
      </c>
      <c r="C413" s="7">
        <v>78.153099999999995</v>
      </c>
      <c r="D413" s="7">
        <v>78.209999999999994</v>
      </c>
      <c r="E413" s="7">
        <v>17.020299999999999</v>
      </c>
      <c r="F413" s="7">
        <v>15.8294</v>
      </c>
      <c r="G413" s="7">
        <v>15.83</v>
      </c>
      <c r="H413" s="7">
        <v>44.183199999999999</v>
      </c>
      <c r="I413" s="7">
        <v>44.156300000000002</v>
      </c>
      <c r="J413" s="7">
        <v>44.08</v>
      </c>
      <c r="K413" s="7">
        <v>131.5754</v>
      </c>
      <c r="L413" s="7">
        <v>262.33</v>
      </c>
      <c r="M413" s="7">
        <v>219.97</v>
      </c>
    </row>
    <row r="414" spans="1:13" x14ac:dyDescent="0.25">
      <c r="A414" s="6">
        <v>45483</v>
      </c>
      <c r="B414" s="7">
        <v>91.599400000000003</v>
      </c>
      <c r="C414" s="7">
        <v>82.3155</v>
      </c>
      <c r="D414" s="7">
        <v>82.29</v>
      </c>
      <c r="E414" s="7">
        <v>17.1386</v>
      </c>
      <c r="F414" s="7">
        <v>15.9373</v>
      </c>
      <c r="G414" s="7">
        <v>15.94</v>
      </c>
      <c r="H414" s="7">
        <v>44.113</v>
      </c>
      <c r="I414" s="7">
        <v>43.970700000000001</v>
      </c>
      <c r="J414" s="7">
        <v>44.01</v>
      </c>
      <c r="K414" s="7">
        <v>135.11070000000001</v>
      </c>
      <c r="L414" s="7">
        <v>263.26</v>
      </c>
      <c r="M414" s="7">
        <v>219.56</v>
      </c>
    </row>
    <row r="415" spans="1:13" x14ac:dyDescent="0.25">
      <c r="A415" s="6">
        <v>45484</v>
      </c>
      <c r="B415" s="7">
        <v>81.436499999999995</v>
      </c>
      <c r="C415" s="7">
        <v>73.121600000000001</v>
      </c>
      <c r="D415" s="7">
        <v>73.16</v>
      </c>
      <c r="E415" s="7">
        <v>14.2356</v>
      </c>
      <c r="F415" s="7">
        <v>13.2416</v>
      </c>
      <c r="G415" s="7">
        <v>13.24</v>
      </c>
      <c r="H415" s="7">
        <v>41.988100000000003</v>
      </c>
      <c r="I415" s="7">
        <v>41.986800000000002</v>
      </c>
      <c r="J415" s="7">
        <v>41.89</v>
      </c>
      <c r="K415" s="7">
        <v>127.5895</v>
      </c>
      <c r="L415" s="7">
        <v>241.03</v>
      </c>
      <c r="M415" s="7">
        <v>214.63</v>
      </c>
    </row>
    <row r="416" spans="1:13" x14ac:dyDescent="0.25">
      <c r="A416" s="6">
        <v>45485</v>
      </c>
      <c r="B416" s="7">
        <v>83.785200000000003</v>
      </c>
      <c r="C416" s="7">
        <v>75.142399999999995</v>
      </c>
      <c r="D416" s="7">
        <v>75.27</v>
      </c>
      <c r="E416" s="7">
        <v>15.074199999999999</v>
      </c>
      <c r="F416" s="7">
        <v>14.020899999999999</v>
      </c>
      <c r="G416" s="7">
        <v>14.02</v>
      </c>
      <c r="H416" s="7">
        <v>43.2911</v>
      </c>
      <c r="I416" s="7">
        <v>43.249499999999998</v>
      </c>
      <c r="J416" s="7">
        <v>43.19</v>
      </c>
      <c r="K416" s="7">
        <v>129.43219999999999</v>
      </c>
      <c r="L416" s="7">
        <v>248.23</v>
      </c>
      <c r="M416" s="7">
        <v>218.02</v>
      </c>
    </row>
    <row r="417" spans="1:13" x14ac:dyDescent="0.25">
      <c r="A417" s="6">
        <v>45488</v>
      </c>
      <c r="B417" s="7">
        <v>82.582999999999998</v>
      </c>
      <c r="C417" s="7">
        <v>74.176000000000002</v>
      </c>
      <c r="D417" s="7">
        <v>74.19</v>
      </c>
      <c r="E417" s="7">
        <v>15.6333</v>
      </c>
      <c r="F417" s="7">
        <v>14.5144</v>
      </c>
      <c r="G417" s="7">
        <v>14.54</v>
      </c>
      <c r="H417" s="7">
        <v>53.204300000000003</v>
      </c>
      <c r="I417" s="7">
        <v>53.133400000000002</v>
      </c>
      <c r="J417" s="7">
        <v>53.08</v>
      </c>
      <c r="K417" s="7">
        <v>128.631</v>
      </c>
      <c r="L417" s="7">
        <v>252.64</v>
      </c>
      <c r="M417" s="7">
        <v>242.85</v>
      </c>
    </row>
    <row r="418" spans="1:13" x14ac:dyDescent="0.25">
      <c r="A418" s="6">
        <v>45489</v>
      </c>
      <c r="B418" s="7">
        <v>79.844700000000003</v>
      </c>
      <c r="C418" s="7">
        <v>71.747500000000002</v>
      </c>
      <c r="D418" s="7">
        <v>71.73</v>
      </c>
      <c r="E418" s="7">
        <v>16.084900000000001</v>
      </c>
      <c r="F418" s="7">
        <v>14.9605</v>
      </c>
      <c r="G418" s="7">
        <v>14.96</v>
      </c>
      <c r="H418" s="7">
        <v>56.993099999999998</v>
      </c>
      <c r="I418" s="7">
        <v>56.892800000000001</v>
      </c>
      <c r="J418" s="7">
        <v>56.86</v>
      </c>
      <c r="K418" s="7">
        <v>126.5479</v>
      </c>
      <c r="L418" s="7">
        <v>256.56</v>
      </c>
      <c r="M418" s="7">
        <v>251.49</v>
      </c>
    </row>
    <row r="419" spans="1:13" x14ac:dyDescent="0.25">
      <c r="A419" s="6">
        <v>45490</v>
      </c>
      <c r="B419" s="7">
        <v>69.169799999999995</v>
      </c>
      <c r="C419" s="7">
        <v>62.237200000000001</v>
      </c>
      <c r="D419" s="7">
        <v>62.14</v>
      </c>
      <c r="E419" s="7">
        <v>15.063499999999999</v>
      </c>
      <c r="F419" s="7">
        <v>14.0161</v>
      </c>
      <c r="G419" s="7">
        <v>14.01</v>
      </c>
      <c r="H419" s="7">
        <v>55.970700000000001</v>
      </c>
      <c r="I419" s="7">
        <v>55.7956</v>
      </c>
      <c r="J419" s="7">
        <v>55.84</v>
      </c>
      <c r="K419" s="7">
        <v>118.16549999999999</v>
      </c>
      <c r="L419" s="7">
        <v>248.5</v>
      </c>
      <c r="M419" s="7">
        <v>249.1</v>
      </c>
    </row>
    <row r="420" spans="1:13" x14ac:dyDescent="0.25">
      <c r="A420" s="6">
        <v>45491</v>
      </c>
      <c r="B420" s="7">
        <v>73.010099999999994</v>
      </c>
      <c r="C420" s="7">
        <v>65.496099999999998</v>
      </c>
      <c r="D420" s="7">
        <v>65.59</v>
      </c>
      <c r="E420" s="7">
        <v>15.1602</v>
      </c>
      <c r="F420" s="7">
        <v>14.094200000000001</v>
      </c>
      <c r="G420" s="7">
        <v>14.1</v>
      </c>
      <c r="H420" s="7">
        <v>48.824100000000001</v>
      </c>
      <c r="I420" s="7">
        <v>48.677500000000002</v>
      </c>
      <c r="J420" s="7">
        <v>48.71</v>
      </c>
      <c r="K420" s="7">
        <v>121.2701</v>
      </c>
      <c r="L420" s="7">
        <v>249.23</v>
      </c>
      <c r="M420" s="7">
        <v>233.24</v>
      </c>
    </row>
    <row r="421" spans="1:13" x14ac:dyDescent="0.25">
      <c r="A421" s="6">
        <v>45492</v>
      </c>
      <c r="B421" s="7">
        <v>69.091899999999995</v>
      </c>
      <c r="C421" s="7">
        <v>62.0045</v>
      </c>
      <c r="D421" s="7">
        <v>62.07</v>
      </c>
      <c r="E421" s="7">
        <v>13.9345</v>
      </c>
      <c r="F421" s="7">
        <v>12.9472</v>
      </c>
      <c r="G421" s="7">
        <v>12.96</v>
      </c>
      <c r="H421" s="7">
        <v>58.997799999999998</v>
      </c>
      <c r="I421" s="7">
        <v>58.857700000000001</v>
      </c>
      <c r="J421" s="7">
        <v>58.86</v>
      </c>
      <c r="K421" s="7">
        <v>118.1054</v>
      </c>
      <c r="L421" s="7">
        <v>239.2</v>
      </c>
      <c r="M421" s="7">
        <v>257.79000000000002</v>
      </c>
    </row>
    <row r="422" spans="1:13" x14ac:dyDescent="0.25">
      <c r="A422" s="6">
        <v>45495</v>
      </c>
      <c r="B422" s="7">
        <v>75.781800000000004</v>
      </c>
      <c r="C422" s="7">
        <v>67.874600000000001</v>
      </c>
      <c r="D422" s="7">
        <v>68.08</v>
      </c>
      <c r="E422" s="7">
        <v>15.3645</v>
      </c>
      <c r="F422" s="7">
        <v>14.275700000000001</v>
      </c>
      <c r="G422" s="7">
        <v>14.29</v>
      </c>
      <c r="H422" s="7">
        <v>62.285499999999999</v>
      </c>
      <c r="I422" s="7">
        <v>62.197000000000003</v>
      </c>
      <c r="J422" s="7">
        <v>62.14</v>
      </c>
      <c r="K422" s="7">
        <v>123.72369999999999</v>
      </c>
      <c r="L422" s="7">
        <v>251.51</v>
      </c>
      <c r="M422" s="7">
        <v>265.14999999999998</v>
      </c>
    </row>
    <row r="423" spans="1:13" x14ac:dyDescent="0.25">
      <c r="A423" s="6">
        <v>45496</v>
      </c>
      <c r="B423" s="7">
        <v>74.223399999999998</v>
      </c>
      <c r="C423" s="7">
        <v>66.802300000000002</v>
      </c>
      <c r="D423" s="7">
        <v>66.680000000000007</v>
      </c>
      <c r="E423" s="7">
        <v>14.7301</v>
      </c>
      <c r="F423" s="7">
        <v>13.6892</v>
      </c>
      <c r="G423" s="7">
        <v>13.7</v>
      </c>
      <c r="H423" s="7">
        <v>58.757300000000001</v>
      </c>
      <c r="I423" s="7">
        <v>58.637900000000002</v>
      </c>
      <c r="J423" s="7">
        <v>58.62</v>
      </c>
      <c r="K423" s="7">
        <v>122.7723</v>
      </c>
      <c r="L423" s="7">
        <v>246.38</v>
      </c>
      <c r="M423" s="7">
        <v>257.63</v>
      </c>
    </row>
    <row r="424" spans="1:13" x14ac:dyDescent="0.25">
      <c r="A424" s="6">
        <v>45497</v>
      </c>
      <c r="B424" s="7">
        <v>64.394499999999994</v>
      </c>
      <c r="C424" s="7">
        <v>57.683999999999997</v>
      </c>
      <c r="D424" s="7">
        <v>57.85</v>
      </c>
      <c r="E424" s="7">
        <v>11.063700000000001</v>
      </c>
      <c r="F424" s="7">
        <v>10.3081</v>
      </c>
      <c r="G424" s="7">
        <v>10.29</v>
      </c>
      <c r="H424" s="7">
        <v>53.114100000000001</v>
      </c>
      <c r="I424" s="7">
        <v>52.878</v>
      </c>
      <c r="J424" s="7">
        <v>52.99</v>
      </c>
      <c r="K424" s="7">
        <v>114.4199</v>
      </c>
      <c r="L424" s="7">
        <v>215.99</v>
      </c>
      <c r="M424" s="7">
        <v>245.06</v>
      </c>
    </row>
    <row r="425" spans="1:13" x14ac:dyDescent="0.25">
      <c r="A425" s="6">
        <v>45498</v>
      </c>
      <c r="B425" s="7">
        <v>62.001300000000001</v>
      </c>
      <c r="C425" s="7">
        <v>55.6631</v>
      </c>
      <c r="D425" s="7">
        <v>55.7</v>
      </c>
      <c r="E425" s="7">
        <v>11.5261</v>
      </c>
      <c r="F425" s="7">
        <v>10.710800000000001</v>
      </c>
      <c r="G425" s="7">
        <v>10.72</v>
      </c>
      <c r="H425" s="7">
        <v>47.11</v>
      </c>
      <c r="I425" s="7">
        <v>46.975499999999997</v>
      </c>
      <c r="J425" s="7">
        <v>47</v>
      </c>
      <c r="K425" s="7">
        <v>112.447</v>
      </c>
      <c r="L425" s="7">
        <v>220.25</v>
      </c>
      <c r="M425" s="7">
        <v>231.52</v>
      </c>
    </row>
    <row r="426" spans="1:13" x14ac:dyDescent="0.25">
      <c r="A426" s="6">
        <v>45499</v>
      </c>
      <c r="B426" s="7">
        <v>62.780500000000004</v>
      </c>
      <c r="C426" s="7">
        <v>56.361199999999997</v>
      </c>
      <c r="D426" s="7">
        <v>56.4</v>
      </c>
      <c r="E426" s="7">
        <v>11.472300000000001</v>
      </c>
      <c r="F426" s="7">
        <v>10.656599999999999</v>
      </c>
      <c r="G426" s="7">
        <v>10.67</v>
      </c>
      <c r="H426" s="7">
        <v>51.780999999999999</v>
      </c>
      <c r="I426" s="7">
        <v>51.557600000000001</v>
      </c>
      <c r="J426" s="7">
        <v>51.66</v>
      </c>
      <c r="K426" s="7">
        <v>113.2282</v>
      </c>
      <c r="L426" s="7">
        <v>219.8</v>
      </c>
      <c r="M426" s="7">
        <v>242.93</v>
      </c>
    </row>
    <row r="427" spans="1:13" x14ac:dyDescent="0.25">
      <c r="A427" s="6">
        <v>45502</v>
      </c>
      <c r="B427" s="7">
        <v>61.032899999999998</v>
      </c>
      <c r="C427" s="7">
        <v>54.876199999999997</v>
      </c>
      <c r="D427" s="7">
        <v>54.83</v>
      </c>
      <c r="E427" s="7">
        <v>12.741</v>
      </c>
      <c r="F427" s="7">
        <v>11.845599999999999</v>
      </c>
      <c r="G427" s="7">
        <v>11.85</v>
      </c>
      <c r="H427" s="7">
        <v>47.982100000000003</v>
      </c>
      <c r="I427" s="7">
        <v>47.825499999999998</v>
      </c>
      <c r="J427" s="7">
        <v>47.87</v>
      </c>
      <c r="K427" s="7">
        <v>111.756</v>
      </c>
      <c r="L427" s="7">
        <v>232.1</v>
      </c>
      <c r="M427" s="7">
        <v>234.2</v>
      </c>
    </row>
    <row r="428" spans="1:13" x14ac:dyDescent="0.25">
      <c r="A428" s="6">
        <v>45503</v>
      </c>
      <c r="B428" s="7">
        <v>52.428400000000003</v>
      </c>
      <c r="C428" s="7">
        <v>47.095199999999998</v>
      </c>
      <c r="D428" s="7">
        <v>47.1</v>
      </c>
      <c r="E428" s="7">
        <v>11.6981</v>
      </c>
      <c r="F428" s="7">
        <v>10.8741</v>
      </c>
      <c r="G428" s="7">
        <v>10.88</v>
      </c>
      <c r="H428" s="7">
        <v>43.932600000000001</v>
      </c>
      <c r="I428" s="7">
        <v>43.782200000000003</v>
      </c>
      <c r="J428" s="7">
        <v>43.83</v>
      </c>
      <c r="K428" s="7">
        <v>103.8843</v>
      </c>
      <c r="L428" s="7">
        <v>222.62</v>
      </c>
      <c r="M428" s="7">
        <v>224.46</v>
      </c>
    </row>
    <row r="429" spans="1:13" x14ac:dyDescent="0.25">
      <c r="A429" s="6">
        <v>45504</v>
      </c>
      <c r="B429" s="7">
        <v>66.053100000000001</v>
      </c>
      <c r="C429" s="7">
        <v>59.160299999999999</v>
      </c>
      <c r="D429" s="7">
        <v>59.34</v>
      </c>
      <c r="E429" s="7">
        <v>12.676500000000001</v>
      </c>
      <c r="F429" s="7">
        <v>11.7936</v>
      </c>
      <c r="G429" s="7">
        <v>11.79</v>
      </c>
      <c r="H429" s="7">
        <v>43.8825</v>
      </c>
      <c r="I429" s="7">
        <v>43.722900000000003</v>
      </c>
      <c r="J429" s="7">
        <v>43.78</v>
      </c>
      <c r="K429" s="7">
        <v>117.194</v>
      </c>
      <c r="L429" s="7">
        <v>232.07</v>
      </c>
      <c r="M429" s="7">
        <v>224.36</v>
      </c>
    </row>
    <row r="430" spans="1:13" x14ac:dyDescent="0.25">
      <c r="A430" s="6">
        <v>45505</v>
      </c>
      <c r="B430" s="7">
        <v>57.270499999999998</v>
      </c>
      <c r="C430" s="7">
        <v>51.237699999999997</v>
      </c>
      <c r="D430" s="7">
        <v>51.45</v>
      </c>
      <c r="E430" s="7">
        <v>11.031499999999999</v>
      </c>
      <c r="F430" s="7">
        <v>10.2437</v>
      </c>
      <c r="G430" s="7">
        <v>10.26</v>
      </c>
      <c r="H430" s="7">
        <v>39.2517</v>
      </c>
      <c r="I430" s="7">
        <v>39.0852</v>
      </c>
      <c r="J430" s="7">
        <v>39.159999999999997</v>
      </c>
      <c r="K430" s="7">
        <v>109.3724</v>
      </c>
      <c r="L430" s="7">
        <v>216.86</v>
      </c>
      <c r="M430" s="7">
        <v>212.64</v>
      </c>
    </row>
    <row r="431" spans="1:13" x14ac:dyDescent="0.25">
      <c r="A431" s="6">
        <v>45506</v>
      </c>
      <c r="B431" s="7">
        <v>54.899500000000003</v>
      </c>
      <c r="C431" s="7">
        <v>49.354799999999997</v>
      </c>
      <c r="D431" s="7">
        <v>49.32</v>
      </c>
      <c r="E431" s="7">
        <v>10.0746</v>
      </c>
      <c r="F431" s="7">
        <v>9.3649000000000004</v>
      </c>
      <c r="G431" s="7">
        <v>9.3699999999999992</v>
      </c>
      <c r="H431" s="7">
        <v>36.154499999999999</v>
      </c>
      <c r="I431" s="7">
        <v>36.010399999999997</v>
      </c>
      <c r="J431" s="7">
        <v>36.07</v>
      </c>
      <c r="K431" s="7">
        <v>107.4295</v>
      </c>
      <c r="L431" s="7">
        <v>207.67</v>
      </c>
      <c r="M431" s="7">
        <v>204.44</v>
      </c>
    </row>
    <row r="432" spans="1:13" x14ac:dyDescent="0.25">
      <c r="A432" s="6">
        <v>45509</v>
      </c>
      <c r="B432" s="7">
        <v>48.076000000000001</v>
      </c>
      <c r="C432" s="7">
        <v>43.1036</v>
      </c>
      <c r="D432" s="7">
        <v>43.19</v>
      </c>
      <c r="E432" s="7">
        <v>9.2251999999999992</v>
      </c>
      <c r="F432" s="7">
        <v>8.5687999999999995</v>
      </c>
      <c r="G432" s="7">
        <v>8.58</v>
      </c>
      <c r="H432" s="7">
        <v>30.791899999999998</v>
      </c>
      <c r="I432" s="7">
        <v>30.717500000000001</v>
      </c>
      <c r="J432" s="7">
        <v>30.72</v>
      </c>
      <c r="K432" s="7">
        <v>100.5994</v>
      </c>
      <c r="L432" s="7">
        <v>198.88</v>
      </c>
      <c r="M432" s="7">
        <v>189.47</v>
      </c>
    </row>
    <row r="433" spans="1:13" x14ac:dyDescent="0.25">
      <c r="A433" s="6">
        <v>45510</v>
      </c>
      <c r="B433" s="7">
        <v>51.3598</v>
      </c>
      <c r="C433" s="7">
        <v>46.311500000000002</v>
      </c>
      <c r="D433" s="7">
        <v>46.14</v>
      </c>
      <c r="E433" s="7">
        <v>9.3542000000000005</v>
      </c>
      <c r="F433" s="7">
        <v>8.7169000000000008</v>
      </c>
      <c r="G433" s="7">
        <v>8.6999999999999993</v>
      </c>
      <c r="H433" s="7">
        <v>32.1952</v>
      </c>
      <c r="I433" s="7">
        <v>32.203499999999998</v>
      </c>
      <c r="J433" s="7">
        <v>32.119999999999997</v>
      </c>
      <c r="K433" s="7">
        <v>104.405</v>
      </c>
      <c r="L433" s="7">
        <v>200.64</v>
      </c>
      <c r="M433" s="7">
        <v>194.17</v>
      </c>
    </row>
    <row r="434" spans="1:13" x14ac:dyDescent="0.25">
      <c r="A434" s="6">
        <v>45511</v>
      </c>
      <c r="B434" s="7">
        <v>46.116900000000001</v>
      </c>
      <c r="C434" s="7">
        <v>41.508200000000002</v>
      </c>
      <c r="D434" s="7">
        <v>41.43</v>
      </c>
      <c r="E434" s="7">
        <v>8.5478000000000005</v>
      </c>
      <c r="F434" s="7">
        <v>7.9420000000000002</v>
      </c>
      <c r="G434" s="7">
        <v>7.95</v>
      </c>
      <c r="H434" s="7">
        <v>27.233599999999999</v>
      </c>
      <c r="I434" s="7">
        <v>27.126899999999999</v>
      </c>
      <c r="J434" s="7">
        <v>27.17</v>
      </c>
      <c r="K434" s="7">
        <v>99.057100000000005</v>
      </c>
      <c r="L434" s="7">
        <v>191.76</v>
      </c>
      <c r="M434" s="7">
        <v>178.91</v>
      </c>
    </row>
    <row r="435" spans="1:13" x14ac:dyDescent="0.25">
      <c r="A435" s="6">
        <v>45512</v>
      </c>
      <c r="B435" s="7">
        <v>51.9831</v>
      </c>
      <c r="C435" s="7">
        <v>46.598199999999999</v>
      </c>
      <c r="D435" s="7">
        <v>46.7</v>
      </c>
      <c r="E435" s="7">
        <v>9.1928999999999998</v>
      </c>
      <c r="F435" s="7">
        <v>8.5256000000000007</v>
      </c>
      <c r="G435" s="7">
        <v>8.5500000000000007</v>
      </c>
      <c r="H435" s="7">
        <v>31.3232</v>
      </c>
      <c r="I435" s="7">
        <v>31.187200000000001</v>
      </c>
      <c r="J435" s="7">
        <v>31.25</v>
      </c>
      <c r="K435" s="7">
        <v>105.12609999999999</v>
      </c>
      <c r="L435" s="7">
        <v>198.84</v>
      </c>
      <c r="M435" s="7">
        <v>192.32</v>
      </c>
    </row>
    <row r="436" spans="1:13" x14ac:dyDescent="0.25">
      <c r="A436" s="6">
        <v>45513</v>
      </c>
      <c r="B436" s="7">
        <v>51.4711</v>
      </c>
      <c r="C436" s="7">
        <v>46.3337</v>
      </c>
      <c r="D436" s="7">
        <v>46.24</v>
      </c>
      <c r="E436" s="7">
        <v>9.2682000000000002</v>
      </c>
      <c r="F436" s="7">
        <v>8.6158999999999999</v>
      </c>
      <c r="G436" s="7">
        <v>8.6199999999999992</v>
      </c>
      <c r="H436" s="7">
        <v>32.536000000000001</v>
      </c>
      <c r="I436" s="7">
        <v>32.429000000000002</v>
      </c>
      <c r="J436" s="7">
        <v>32.46</v>
      </c>
      <c r="K436" s="7">
        <v>104.9058</v>
      </c>
      <c r="L436" s="7">
        <v>200</v>
      </c>
      <c r="M436" s="7">
        <v>196.29</v>
      </c>
    </row>
    <row r="437" spans="1:13" x14ac:dyDescent="0.25">
      <c r="A437" s="6">
        <v>45516</v>
      </c>
      <c r="B437" s="7">
        <v>55.79</v>
      </c>
      <c r="C437" s="7">
        <v>50.093400000000003</v>
      </c>
      <c r="D437" s="7">
        <v>50.12</v>
      </c>
      <c r="E437" s="7">
        <v>9.0315999999999992</v>
      </c>
      <c r="F437" s="7">
        <v>8.3956</v>
      </c>
      <c r="G437" s="7">
        <v>8.4</v>
      </c>
      <c r="H437" s="7">
        <v>31.052499999999998</v>
      </c>
      <c r="I437" s="7">
        <v>30.906300000000002</v>
      </c>
      <c r="J437" s="7">
        <v>30.98</v>
      </c>
      <c r="K437" s="7">
        <v>109.18210000000001</v>
      </c>
      <c r="L437" s="7">
        <v>197.49</v>
      </c>
      <c r="M437" s="7">
        <v>191.74</v>
      </c>
    </row>
    <row r="438" spans="1:13" x14ac:dyDescent="0.25">
      <c r="A438" s="6">
        <v>45517</v>
      </c>
      <c r="B438" s="7">
        <v>63.069899999999997</v>
      </c>
      <c r="C438" s="7">
        <v>56.616199999999999</v>
      </c>
      <c r="D438" s="7">
        <v>56.66</v>
      </c>
      <c r="E438" s="7">
        <v>9.9885000000000002</v>
      </c>
      <c r="F438" s="7">
        <v>9.2719000000000005</v>
      </c>
      <c r="G438" s="7">
        <v>9.2899999999999991</v>
      </c>
      <c r="H438" s="7">
        <v>32.947000000000003</v>
      </c>
      <c r="I438" s="7">
        <v>32.887999999999998</v>
      </c>
      <c r="J438" s="7">
        <v>32.869999999999997</v>
      </c>
      <c r="K438" s="7">
        <v>116.31270000000001</v>
      </c>
      <c r="L438" s="7">
        <v>207.83</v>
      </c>
      <c r="M438" s="7">
        <v>197.94</v>
      </c>
    </row>
    <row r="439" spans="1:13" x14ac:dyDescent="0.25">
      <c r="A439" s="6">
        <v>45518</v>
      </c>
      <c r="B439" s="7">
        <v>65.028999999999996</v>
      </c>
      <c r="C439" s="7">
        <v>58.475499999999997</v>
      </c>
      <c r="D439" s="7">
        <v>58.42</v>
      </c>
      <c r="E439" s="7">
        <v>9.3542000000000005</v>
      </c>
      <c r="F439" s="7">
        <v>8.6929999999999996</v>
      </c>
      <c r="G439" s="7">
        <v>8.6999999999999993</v>
      </c>
      <c r="H439" s="7">
        <v>32.285400000000003</v>
      </c>
      <c r="I439" s="7">
        <v>32.2151</v>
      </c>
      <c r="J439" s="7">
        <v>32.21</v>
      </c>
      <c r="K439" s="7">
        <v>118.2556</v>
      </c>
      <c r="L439" s="7">
        <v>201.38</v>
      </c>
      <c r="M439" s="7">
        <v>195.96</v>
      </c>
    </row>
    <row r="440" spans="1:13" x14ac:dyDescent="0.25">
      <c r="A440" s="6">
        <v>45519</v>
      </c>
      <c r="B440" s="7">
        <v>70.249600000000001</v>
      </c>
      <c r="C440" s="7">
        <v>63.159799999999997</v>
      </c>
      <c r="D440" s="7">
        <v>63.11</v>
      </c>
      <c r="E440" s="7">
        <v>10.5261</v>
      </c>
      <c r="F440" s="7">
        <v>9.7914999999999992</v>
      </c>
      <c r="G440" s="7">
        <v>9.7899999999999991</v>
      </c>
      <c r="H440" s="7">
        <v>32.7164</v>
      </c>
      <c r="I440" s="7">
        <v>32.5807</v>
      </c>
      <c r="J440" s="7">
        <v>32.64</v>
      </c>
      <c r="K440" s="7">
        <v>123.0427</v>
      </c>
      <c r="L440" s="7">
        <v>214.14</v>
      </c>
      <c r="M440" s="7">
        <v>197.12</v>
      </c>
    </row>
    <row r="441" spans="1:13" x14ac:dyDescent="0.25">
      <c r="A441" s="6">
        <v>45520</v>
      </c>
      <c r="B441" s="7">
        <v>72.075100000000006</v>
      </c>
      <c r="C441" s="7">
        <v>64.838099999999997</v>
      </c>
      <c r="D441" s="7">
        <v>64.75</v>
      </c>
      <c r="E441" s="7">
        <v>10.7197</v>
      </c>
      <c r="F441" s="7">
        <v>9.9628999999999994</v>
      </c>
      <c r="G441" s="7">
        <v>9.9700000000000006</v>
      </c>
      <c r="H441" s="7">
        <v>35.302500000000002</v>
      </c>
      <c r="I441" s="7">
        <v>35.247300000000003</v>
      </c>
      <c r="J441" s="7">
        <v>35.22</v>
      </c>
      <c r="K441" s="7">
        <v>124.7653</v>
      </c>
      <c r="L441" s="7">
        <v>216.12</v>
      </c>
      <c r="M441" s="7">
        <v>205.31</v>
      </c>
    </row>
    <row r="442" spans="1:13" x14ac:dyDescent="0.25">
      <c r="A442" s="6">
        <v>45523</v>
      </c>
      <c r="B442" s="7">
        <v>78.3309</v>
      </c>
      <c r="C442" s="7">
        <v>70.428700000000006</v>
      </c>
      <c r="D442" s="7">
        <v>70.37</v>
      </c>
      <c r="E442" s="7">
        <v>11.364800000000001</v>
      </c>
      <c r="F442" s="7">
        <v>10.568099999999999</v>
      </c>
      <c r="G442" s="7">
        <v>10.57</v>
      </c>
      <c r="H442" s="7">
        <v>35.011800000000001</v>
      </c>
      <c r="I442" s="7">
        <v>34.938699999999997</v>
      </c>
      <c r="J442" s="7">
        <v>34.93</v>
      </c>
      <c r="K442" s="7">
        <v>130.19329999999999</v>
      </c>
      <c r="L442" s="7">
        <v>222.72</v>
      </c>
      <c r="M442" s="7">
        <v>204.46</v>
      </c>
    </row>
    <row r="443" spans="1:13" x14ac:dyDescent="0.25">
      <c r="A443" s="6">
        <v>45524</v>
      </c>
      <c r="B443" s="7">
        <v>75.002600000000001</v>
      </c>
      <c r="C443" s="7">
        <v>67.431600000000003</v>
      </c>
      <c r="D443" s="7">
        <v>67.38</v>
      </c>
      <c r="E443" s="7">
        <v>11.1928</v>
      </c>
      <c r="F443" s="7">
        <v>10.4079</v>
      </c>
      <c r="G443" s="7">
        <v>10.41</v>
      </c>
      <c r="H443" s="7">
        <v>32.586100000000002</v>
      </c>
      <c r="I443" s="7">
        <v>32.4818</v>
      </c>
      <c r="J443" s="7">
        <v>32.51</v>
      </c>
      <c r="K443" s="7">
        <v>127.4393</v>
      </c>
      <c r="L443" s="7">
        <v>221.1</v>
      </c>
      <c r="M443" s="7">
        <v>197.25</v>
      </c>
    </row>
    <row r="444" spans="1:13" x14ac:dyDescent="0.25">
      <c r="A444" s="6">
        <v>45525</v>
      </c>
      <c r="B444" s="7">
        <v>76.338399999999993</v>
      </c>
      <c r="C444" s="7">
        <v>68.730900000000005</v>
      </c>
      <c r="D444" s="7">
        <v>68.58</v>
      </c>
      <c r="E444" s="7">
        <v>11.4078</v>
      </c>
      <c r="F444" s="7">
        <v>10.6073</v>
      </c>
      <c r="G444" s="7">
        <v>10.61</v>
      </c>
      <c r="H444" s="7">
        <v>35.452800000000003</v>
      </c>
      <c r="I444" s="7">
        <v>35.420099999999998</v>
      </c>
      <c r="J444" s="7">
        <v>35.369999999999997</v>
      </c>
      <c r="K444" s="7">
        <v>128.69110000000001</v>
      </c>
      <c r="L444" s="7">
        <v>223.27</v>
      </c>
      <c r="M444" s="7">
        <v>206.23</v>
      </c>
    </row>
    <row r="445" spans="1:13" x14ac:dyDescent="0.25">
      <c r="A445" s="6">
        <v>45526</v>
      </c>
      <c r="B445" s="7">
        <v>70.861800000000002</v>
      </c>
      <c r="C445" s="7">
        <v>63.619399999999999</v>
      </c>
      <c r="D445" s="7">
        <v>63.66</v>
      </c>
      <c r="E445" s="7">
        <v>10.128299999999999</v>
      </c>
      <c r="F445" s="7">
        <v>9.4038000000000004</v>
      </c>
      <c r="G445" s="7">
        <v>9.42</v>
      </c>
      <c r="H445" s="7">
        <v>32.816699999999997</v>
      </c>
      <c r="I445" s="7">
        <v>32.736699999999999</v>
      </c>
      <c r="J445" s="7">
        <v>32.74</v>
      </c>
      <c r="K445" s="7">
        <v>123.92400000000001</v>
      </c>
      <c r="L445" s="7">
        <v>210.66</v>
      </c>
      <c r="M445" s="7">
        <v>198.43</v>
      </c>
    </row>
    <row r="446" spans="1:13" x14ac:dyDescent="0.25">
      <c r="A446" s="6">
        <v>45527</v>
      </c>
      <c r="B446" s="7">
        <v>77.028499999999994</v>
      </c>
      <c r="C446" s="7">
        <v>69.311199999999999</v>
      </c>
      <c r="D446" s="7">
        <v>69.2</v>
      </c>
      <c r="E446" s="7">
        <v>11.0207</v>
      </c>
      <c r="F446" s="7">
        <v>10.2568</v>
      </c>
      <c r="G446" s="7">
        <v>10.25</v>
      </c>
      <c r="H446" s="7">
        <v>37.006399999999999</v>
      </c>
      <c r="I446" s="7">
        <v>36.978200000000001</v>
      </c>
      <c r="J446" s="7">
        <v>36.92</v>
      </c>
      <c r="K446" s="7">
        <v>129.5624</v>
      </c>
      <c r="L446" s="7">
        <v>220.32</v>
      </c>
      <c r="M446" s="7">
        <v>211.4</v>
      </c>
    </row>
    <row r="447" spans="1:13" x14ac:dyDescent="0.25">
      <c r="A447" s="6">
        <v>45530</v>
      </c>
      <c r="B447" s="7">
        <v>73.633499999999998</v>
      </c>
      <c r="C447" s="7">
        <v>66.176100000000005</v>
      </c>
      <c r="D447" s="7">
        <v>66.150000000000006</v>
      </c>
      <c r="E447" s="7">
        <v>10.321899999999999</v>
      </c>
      <c r="F447" s="7">
        <v>9.5913000000000004</v>
      </c>
      <c r="G447" s="7">
        <v>9.6</v>
      </c>
      <c r="H447" s="7">
        <v>34.470500000000001</v>
      </c>
      <c r="I447" s="7">
        <v>34.370899999999999</v>
      </c>
      <c r="J447" s="7">
        <v>34.39</v>
      </c>
      <c r="K447" s="7">
        <v>126.6481</v>
      </c>
      <c r="L447" s="7">
        <v>213.21</v>
      </c>
      <c r="M447" s="7">
        <v>204</v>
      </c>
    </row>
    <row r="448" spans="1:13" x14ac:dyDescent="0.25">
      <c r="A448" s="6">
        <v>45531</v>
      </c>
      <c r="B448" s="7">
        <v>75.759600000000006</v>
      </c>
      <c r="C448" s="7">
        <v>68.070099999999996</v>
      </c>
      <c r="D448" s="7">
        <v>68.06</v>
      </c>
      <c r="E448" s="7">
        <v>9.9239999999999995</v>
      </c>
      <c r="F448" s="7">
        <v>9.2281999999999993</v>
      </c>
      <c r="G448" s="7">
        <v>9.23</v>
      </c>
      <c r="H448" s="7">
        <v>32.495899999999999</v>
      </c>
      <c r="I448" s="7">
        <v>32.438099999999999</v>
      </c>
      <c r="J448" s="7">
        <v>32.42</v>
      </c>
      <c r="K448" s="7">
        <v>128.49080000000001</v>
      </c>
      <c r="L448" s="7">
        <v>209.21</v>
      </c>
      <c r="M448" s="7">
        <v>198.3</v>
      </c>
    </row>
    <row r="449" spans="1:13" x14ac:dyDescent="0.25">
      <c r="A449" s="6">
        <v>45532</v>
      </c>
      <c r="B449" s="7">
        <v>72.531499999999994</v>
      </c>
      <c r="C449" s="7">
        <v>65.180400000000006</v>
      </c>
      <c r="D449" s="7">
        <v>65.16</v>
      </c>
      <c r="E449" s="7">
        <v>9.58</v>
      </c>
      <c r="F449" s="7">
        <v>8.9198000000000004</v>
      </c>
      <c r="G449" s="7">
        <v>8.91</v>
      </c>
      <c r="H449" s="7">
        <v>29.869800000000001</v>
      </c>
      <c r="I449" s="7">
        <v>29.7822</v>
      </c>
      <c r="J449" s="7">
        <v>29.8</v>
      </c>
      <c r="K449" s="7">
        <v>125.7968</v>
      </c>
      <c r="L449" s="7">
        <v>205.75</v>
      </c>
      <c r="M449" s="7">
        <v>190.2</v>
      </c>
    </row>
    <row r="450" spans="1:13" x14ac:dyDescent="0.25">
      <c r="A450" s="6">
        <v>45533</v>
      </c>
      <c r="B450" s="7">
        <v>63.170099999999998</v>
      </c>
      <c r="C450" s="7">
        <v>56.769500000000001</v>
      </c>
      <c r="D450" s="7">
        <v>56.75</v>
      </c>
      <c r="E450" s="7">
        <v>9.6336999999999993</v>
      </c>
      <c r="F450" s="7">
        <v>8.9626999999999999</v>
      </c>
      <c r="G450" s="7">
        <v>8.9600000000000009</v>
      </c>
      <c r="H450" s="7">
        <v>29.228300000000001</v>
      </c>
      <c r="I450" s="7">
        <v>29.1554</v>
      </c>
      <c r="J450" s="7">
        <v>29.16</v>
      </c>
      <c r="K450" s="7">
        <v>117.7649</v>
      </c>
      <c r="L450" s="7">
        <v>206.28</v>
      </c>
      <c r="M450" s="7">
        <v>188.28</v>
      </c>
    </row>
    <row r="451" spans="1:13" x14ac:dyDescent="0.25">
      <c r="A451" s="6">
        <v>45534</v>
      </c>
      <c r="B451" s="7">
        <v>64.995599999999996</v>
      </c>
      <c r="C451" s="7">
        <v>58.387700000000002</v>
      </c>
      <c r="D451" s="7">
        <v>58.39</v>
      </c>
      <c r="E451" s="7">
        <v>10.354100000000001</v>
      </c>
      <c r="F451" s="7">
        <v>9.6311</v>
      </c>
      <c r="G451" s="7">
        <v>9.6300000000000008</v>
      </c>
      <c r="H451" s="7">
        <v>27.584399999999999</v>
      </c>
      <c r="I451" s="7">
        <v>27.569199999999999</v>
      </c>
      <c r="J451" s="7">
        <v>27.52</v>
      </c>
      <c r="K451" s="7">
        <v>119.5475</v>
      </c>
      <c r="L451" s="7">
        <v>214.11</v>
      </c>
      <c r="M451" s="7">
        <v>183.36</v>
      </c>
    </row>
    <row r="452" spans="1:13" x14ac:dyDescent="0.25">
      <c r="A452" s="6">
        <v>45537</v>
      </c>
      <c r="B452" s="7">
        <v>64.995599999999996</v>
      </c>
      <c r="C452" s="7">
        <v>58.387700000000002</v>
      </c>
      <c r="D452" s="7">
        <v>58.39</v>
      </c>
      <c r="E452" s="7">
        <v>10.354100000000001</v>
      </c>
      <c r="F452" s="7">
        <v>9.6311</v>
      </c>
      <c r="G452" s="7">
        <v>9.6300000000000008</v>
      </c>
      <c r="H452" s="7">
        <v>27.584399999999999</v>
      </c>
      <c r="I452" s="7">
        <v>27.569199999999999</v>
      </c>
      <c r="J452" s="7">
        <v>27.52</v>
      </c>
      <c r="K452" s="7">
        <v>119.5475</v>
      </c>
      <c r="L452" s="7">
        <v>214.11</v>
      </c>
      <c r="M452" s="7">
        <v>183.36</v>
      </c>
    </row>
    <row r="453" spans="1:13" x14ac:dyDescent="0.25">
      <c r="A453" s="6">
        <v>45538</v>
      </c>
      <c r="B453" s="7">
        <v>52.662100000000002</v>
      </c>
      <c r="C453" s="7">
        <v>47.270600000000002</v>
      </c>
      <c r="D453" s="7">
        <v>47.31</v>
      </c>
      <c r="E453" s="7">
        <v>10.020799999999999</v>
      </c>
      <c r="F453" s="7">
        <v>9.3120999999999992</v>
      </c>
      <c r="G453" s="7">
        <v>9.32</v>
      </c>
      <c r="H453" s="7">
        <v>23.394600000000001</v>
      </c>
      <c r="I453" s="7">
        <v>23.295400000000001</v>
      </c>
      <c r="J453" s="7">
        <v>23.34</v>
      </c>
      <c r="K453" s="7">
        <v>108.1606</v>
      </c>
      <c r="L453" s="7">
        <v>210.6</v>
      </c>
      <c r="M453" s="7">
        <v>169.13</v>
      </c>
    </row>
    <row r="454" spans="1:13" x14ac:dyDescent="0.25">
      <c r="A454" s="6">
        <v>45539</v>
      </c>
      <c r="B454" s="7">
        <v>50.858899999999998</v>
      </c>
      <c r="C454" s="7">
        <v>45.686399999999999</v>
      </c>
      <c r="D454" s="7">
        <v>45.69</v>
      </c>
      <c r="E454" s="7">
        <v>10.848699999999999</v>
      </c>
      <c r="F454" s="7">
        <v>10.088100000000001</v>
      </c>
      <c r="G454" s="7">
        <v>10.09</v>
      </c>
      <c r="H454" s="7">
        <v>21.730799999999999</v>
      </c>
      <c r="I454" s="7">
        <v>21.662500000000001</v>
      </c>
      <c r="J454" s="7">
        <v>21.68</v>
      </c>
      <c r="K454" s="7">
        <v>106.36799999999999</v>
      </c>
      <c r="L454" s="7">
        <v>219.41</v>
      </c>
      <c r="M454" s="7">
        <v>163.22</v>
      </c>
    </row>
    <row r="455" spans="1:13" x14ac:dyDescent="0.25">
      <c r="A455" s="6">
        <v>45540</v>
      </c>
      <c r="B455" s="7">
        <v>51.7271</v>
      </c>
      <c r="C455" s="7">
        <v>46.520899999999997</v>
      </c>
      <c r="D455" s="7">
        <v>46.47</v>
      </c>
      <c r="E455" s="7">
        <v>11.9024</v>
      </c>
      <c r="F455" s="7">
        <v>11.0741</v>
      </c>
      <c r="G455" s="7">
        <v>11.07</v>
      </c>
      <c r="H455" s="7">
        <v>20.778500000000001</v>
      </c>
      <c r="I455" s="7">
        <v>20.716100000000001</v>
      </c>
      <c r="J455" s="7">
        <v>20.73</v>
      </c>
      <c r="K455" s="7">
        <v>107.3695</v>
      </c>
      <c r="L455" s="7">
        <v>230.17</v>
      </c>
      <c r="M455" s="7">
        <v>159.69999999999999</v>
      </c>
    </row>
    <row r="456" spans="1:13" x14ac:dyDescent="0.25">
      <c r="A456" s="6">
        <v>45541</v>
      </c>
      <c r="B456" s="7">
        <v>47.541699999999999</v>
      </c>
      <c r="C456" s="7">
        <v>42.678100000000001</v>
      </c>
      <c r="D456" s="7">
        <v>42.71</v>
      </c>
      <c r="E456" s="7">
        <v>9.8917999999999999</v>
      </c>
      <c r="F456" s="7">
        <v>9.1930999999999994</v>
      </c>
      <c r="G456" s="7">
        <v>9.1999999999999993</v>
      </c>
      <c r="H456" s="7">
        <v>17.530999999999999</v>
      </c>
      <c r="I456" s="7">
        <v>17.502600000000001</v>
      </c>
      <c r="J456" s="7">
        <v>17.489999999999998</v>
      </c>
      <c r="K456" s="7">
        <v>102.9829</v>
      </c>
      <c r="L456" s="7">
        <v>210.73</v>
      </c>
      <c r="M456" s="7">
        <v>147.35</v>
      </c>
    </row>
    <row r="457" spans="1:13" x14ac:dyDescent="0.25">
      <c r="A457" s="6">
        <v>45544</v>
      </c>
      <c r="B457" s="7">
        <v>50.847700000000003</v>
      </c>
      <c r="C457" s="7">
        <v>45.687800000000003</v>
      </c>
      <c r="D457" s="7">
        <v>45.68</v>
      </c>
      <c r="E457" s="7">
        <v>10.4186</v>
      </c>
      <c r="F457" s="7">
        <v>9.6730999999999998</v>
      </c>
      <c r="G457" s="7">
        <v>9.69</v>
      </c>
      <c r="H457" s="7">
        <v>19.3552</v>
      </c>
      <c r="I457" s="7">
        <v>19.326000000000001</v>
      </c>
      <c r="J457" s="7">
        <v>19.309999999999999</v>
      </c>
      <c r="K457" s="7">
        <v>106.6284</v>
      </c>
      <c r="L457" s="7">
        <v>216.27</v>
      </c>
      <c r="M457" s="7">
        <v>155.05000000000001</v>
      </c>
    </row>
    <row r="458" spans="1:13" x14ac:dyDescent="0.25">
      <c r="A458" s="6">
        <v>45545</v>
      </c>
      <c r="B458" s="7">
        <v>52.317100000000003</v>
      </c>
      <c r="C458" s="7">
        <v>47.057299999999998</v>
      </c>
      <c r="D458" s="7">
        <v>47</v>
      </c>
      <c r="E458" s="7">
        <v>11.343299999999999</v>
      </c>
      <c r="F458" s="7">
        <v>10.555400000000001</v>
      </c>
      <c r="G458" s="7">
        <v>10.55</v>
      </c>
      <c r="H458" s="7">
        <v>20.267299999999999</v>
      </c>
      <c r="I458" s="7">
        <v>20.165800000000001</v>
      </c>
      <c r="J458" s="7">
        <v>20.22</v>
      </c>
      <c r="K458" s="7">
        <v>108.2608</v>
      </c>
      <c r="L458" s="7">
        <v>226.17</v>
      </c>
      <c r="M458" s="7">
        <v>158.46</v>
      </c>
    </row>
    <row r="459" spans="1:13" x14ac:dyDescent="0.25">
      <c r="A459" s="6">
        <v>45546</v>
      </c>
      <c r="B459" s="7">
        <v>60.776800000000001</v>
      </c>
      <c r="C459" s="7">
        <v>54.665300000000002</v>
      </c>
      <c r="D459" s="7">
        <v>54.6</v>
      </c>
      <c r="E459" s="7">
        <v>11.536799999999999</v>
      </c>
      <c r="F459" s="7">
        <v>10.7349</v>
      </c>
      <c r="G459" s="7">
        <v>10.73</v>
      </c>
      <c r="H459" s="7">
        <v>19.916499999999999</v>
      </c>
      <c r="I459" s="7">
        <v>19.822099999999999</v>
      </c>
      <c r="J459" s="7">
        <v>19.87</v>
      </c>
      <c r="K459" s="7">
        <v>117.0839</v>
      </c>
      <c r="L459" s="7">
        <v>228.13</v>
      </c>
      <c r="M459" s="7">
        <v>157.15</v>
      </c>
    </row>
    <row r="460" spans="1:13" x14ac:dyDescent="0.25">
      <c r="A460" s="6">
        <v>45547</v>
      </c>
      <c r="B460" s="7">
        <v>63.192300000000003</v>
      </c>
      <c r="C460" s="7">
        <v>56.730699999999999</v>
      </c>
      <c r="D460" s="7">
        <v>56.77</v>
      </c>
      <c r="E460" s="7">
        <v>11.7089</v>
      </c>
      <c r="F460" s="7">
        <v>10.889699999999999</v>
      </c>
      <c r="G460" s="7">
        <v>10.89</v>
      </c>
      <c r="H460" s="7">
        <v>21.2897</v>
      </c>
      <c r="I460" s="7">
        <v>21.258500000000002</v>
      </c>
      <c r="J460" s="7">
        <v>21.24</v>
      </c>
      <c r="K460" s="7">
        <v>119.3272</v>
      </c>
      <c r="L460" s="7">
        <v>229.81</v>
      </c>
      <c r="M460" s="7">
        <v>162.88999999999999</v>
      </c>
    </row>
    <row r="461" spans="1:13" x14ac:dyDescent="0.25">
      <c r="A461" s="6">
        <v>45548</v>
      </c>
      <c r="B461" s="7">
        <v>62.980800000000002</v>
      </c>
      <c r="C461" s="7">
        <v>56.6173</v>
      </c>
      <c r="D461" s="7">
        <v>56.58</v>
      </c>
      <c r="E461" s="7">
        <v>11.730399999999999</v>
      </c>
      <c r="F461" s="7">
        <v>10.9252</v>
      </c>
      <c r="G461" s="7">
        <v>10.91</v>
      </c>
      <c r="H461" s="7">
        <v>21.299800000000001</v>
      </c>
      <c r="I461" s="7">
        <v>21.266999999999999</v>
      </c>
      <c r="J461" s="7">
        <v>21.25</v>
      </c>
      <c r="K461" s="7">
        <v>119.2871</v>
      </c>
      <c r="L461" s="7">
        <v>230.29</v>
      </c>
      <c r="M461" s="7">
        <v>163.05000000000001</v>
      </c>
    </row>
    <row r="462" spans="1:13" x14ac:dyDescent="0.25">
      <c r="A462" s="6">
        <v>45551</v>
      </c>
      <c r="B462" s="7">
        <v>60.465200000000003</v>
      </c>
      <c r="C462" s="7">
        <v>54.387900000000002</v>
      </c>
      <c r="D462" s="7">
        <v>54.32</v>
      </c>
      <c r="E462" s="7">
        <v>11.3863</v>
      </c>
      <c r="F462" s="7">
        <v>10.5876</v>
      </c>
      <c r="G462" s="7">
        <v>10.59</v>
      </c>
      <c r="H462" s="7">
        <v>20.878799999999998</v>
      </c>
      <c r="I462" s="7">
        <v>20.851099999999999</v>
      </c>
      <c r="J462" s="7">
        <v>20.83</v>
      </c>
      <c r="K462" s="7">
        <v>116.9635</v>
      </c>
      <c r="L462" s="7">
        <v>226.78</v>
      </c>
      <c r="M462" s="7">
        <v>161.5</v>
      </c>
    </row>
    <row r="463" spans="1:13" x14ac:dyDescent="0.25">
      <c r="A463" s="6">
        <v>45552</v>
      </c>
      <c r="B463" s="7">
        <v>59.262999999999998</v>
      </c>
      <c r="C463" s="7">
        <v>53.257599999999996</v>
      </c>
      <c r="D463" s="7">
        <v>53.24</v>
      </c>
      <c r="E463" s="7">
        <v>11.4831</v>
      </c>
      <c r="F463" s="7">
        <v>10.686400000000001</v>
      </c>
      <c r="G463" s="7">
        <v>10.68</v>
      </c>
      <c r="H463" s="7">
        <v>21.1494</v>
      </c>
      <c r="I463" s="7">
        <v>21.085000000000001</v>
      </c>
      <c r="J463" s="7">
        <v>21.1</v>
      </c>
      <c r="K463" s="7">
        <v>115.77160000000001</v>
      </c>
      <c r="L463" s="7">
        <v>227.87</v>
      </c>
      <c r="M463" s="7">
        <v>162.44999999999999</v>
      </c>
    </row>
    <row r="464" spans="1:13" x14ac:dyDescent="0.25">
      <c r="A464" s="6">
        <v>45553</v>
      </c>
      <c r="B464" s="7">
        <v>56.958799999999997</v>
      </c>
      <c r="C464" s="7">
        <v>51.194600000000001</v>
      </c>
      <c r="D464" s="7">
        <v>51.17</v>
      </c>
      <c r="E464" s="7">
        <v>11.4185</v>
      </c>
      <c r="F464" s="7">
        <v>10.620200000000001</v>
      </c>
      <c r="G464" s="7">
        <v>10.62</v>
      </c>
      <c r="H464" s="7">
        <v>21.1494</v>
      </c>
      <c r="I464" s="7">
        <v>21.123799999999999</v>
      </c>
      <c r="J464" s="7">
        <v>21.1</v>
      </c>
      <c r="K464" s="7">
        <v>113.54810000000001</v>
      </c>
      <c r="L464" s="7">
        <v>227.2</v>
      </c>
      <c r="M464" s="7">
        <v>162.63999999999999</v>
      </c>
    </row>
    <row r="465" spans="1:13" x14ac:dyDescent="0.25">
      <c r="A465" s="6">
        <v>45554</v>
      </c>
      <c r="B465" s="7">
        <v>61.5672</v>
      </c>
      <c r="C465" s="7">
        <v>55.243200000000002</v>
      </c>
      <c r="D465" s="7">
        <v>55.31</v>
      </c>
      <c r="E465" s="7">
        <v>13.095800000000001</v>
      </c>
      <c r="F465" s="7">
        <v>12.18</v>
      </c>
      <c r="G465" s="7">
        <v>12.18</v>
      </c>
      <c r="H465" s="7">
        <v>22.6128</v>
      </c>
      <c r="I465" s="7">
        <v>22.561800000000002</v>
      </c>
      <c r="J465" s="7">
        <v>22.56</v>
      </c>
      <c r="K465" s="7">
        <v>118.0552</v>
      </c>
      <c r="L465" s="7">
        <v>243.92</v>
      </c>
      <c r="M465" s="7">
        <v>168.24</v>
      </c>
    </row>
    <row r="466" spans="1:13" x14ac:dyDescent="0.25">
      <c r="A466" s="6">
        <v>45555</v>
      </c>
      <c r="B466" s="7">
        <v>59.552399999999999</v>
      </c>
      <c r="C466" s="7">
        <v>53.41</v>
      </c>
      <c r="D466" s="7">
        <v>53.5</v>
      </c>
      <c r="E466" s="7">
        <v>12.483000000000001</v>
      </c>
      <c r="F466" s="7">
        <v>11.603</v>
      </c>
      <c r="G466" s="7">
        <v>11.61</v>
      </c>
      <c r="H466" s="7">
        <v>23.0639</v>
      </c>
      <c r="I466" s="7">
        <v>23.02</v>
      </c>
      <c r="J466" s="7">
        <v>23.01</v>
      </c>
      <c r="K466" s="7">
        <v>116.1823</v>
      </c>
      <c r="L466" s="7">
        <v>238.25</v>
      </c>
      <c r="M466" s="7">
        <v>170.09</v>
      </c>
    </row>
    <row r="467" spans="1:13" x14ac:dyDescent="0.25">
      <c r="A467" s="6">
        <v>45558</v>
      </c>
      <c r="B467" s="7">
        <v>59.708199999999998</v>
      </c>
      <c r="C467" s="7">
        <v>53.625999999999998</v>
      </c>
      <c r="D467" s="7">
        <v>53.64</v>
      </c>
      <c r="E467" s="7">
        <v>13.687200000000001</v>
      </c>
      <c r="F467" s="7">
        <v>12.7441</v>
      </c>
      <c r="G467" s="7">
        <v>12.73</v>
      </c>
      <c r="H467" s="7">
        <v>23.114000000000001</v>
      </c>
      <c r="I467" s="7">
        <v>23.046500000000002</v>
      </c>
      <c r="J467" s="7">
        <v>23.06</v>
      </c>
      <c r="K467" s="7">
        <v>116.4427</v>
      </c>
      <c r="L467" s="7">
        <v>250</v>
      </c>
      <c r="M467" s="7">
        <v>170.22</v>
      </c>
    </row>
    <row r="468" spans="1:13" x14ac:dyDescent="0.25">
      <c r="A468" s="6">
        <v>45559</v>
      </c>
      <c r="B468" s="7">
        <v>64.416799999999995</v>
      </c>
      <c r="C468" s="7">
        <v>57.8506</v>
      </c>
      <c r="D468" s="7">
        <v>57.87</v>
      </c>
      <c r="E468" s="7">
        <v>14.1713</v>
      </c>
      <c r="F468" s="7">
        <v>13.0954</v>
      </c>
      <c r="G468" s="7">
        <v>13.1</v>
      </c>
      <c r="H468" s="7">
        <v>23.474799999999998</v>
      </c>
      <c r="I468" s="7">
        <v>23.430399999999999</v>
      </c>
      <c r="J468" s="7">
        <v>23.42</v>
      </c>
      <c r="K468" s="7">
        <v>121.0599</v>
      </c>
      <c r="L468" s="7">
        <v>254.27</v>
      </c>
      <c r="M468" s="7">
        <v>171.68</v>
      </c>
    </row>
    <row r="469" spans="1:13" x14ac:dyDescent="0.25">
      <c r="A469" s="6">
        <v>45560</v>
      </c>
      <c r="B469" s="7">
        <v>67.199600000000004</v>
      </c>
      <c r="C469" s="7">
        <v>60.354199999999999</v>
      </c>
      <c r="D469" s="7">
        <v>60.37</v>
      </c>
      <c r="E469" s="7">
        <v>14.4634</v>
      </c>
      <c r="F469" s="7">
        <v>13.375299999999999</v>
      </c>
      <c r="G469" s="7">
        <v>13.37</v>
      </c>
      <c r="H469" s="7">
        <v>22.2319</v>
      </c>
      <c r="I469" s="7">
        <v>22.168600000000001</v>
      </c>
      <c r="J469" s="7">
        <v>22.18</v>
      </c>
      <c r="K469" s="7">
        <v>123.7041</v>
      </c>
      <c r="L469" s="7">
        <v>257.02</v>
      </c>
      <c r="M469" s="7">
        <v>167.08</v>
      </c>
    </row>
    <row r="470" spans="1:13" x14ac:dyDescent="0.25">
      <c r="A470" s="6">
        <v>45561</v>
      </c>
      <c r="B470" s="7">
        <v>67.667100000000005</v>
      </c>
      <c r="C470" s="7">
        <v>60.847700000000003</v>
      </c>
      <c r="D470" s="7">
        <v>60.79</v>
      </c>
      <c r="E470" s="7">
        <v>14.1389</v>
      </c>
      <c r="F470" s="7">
        <v>13.080500000000001</v>
      </c>
      <c r="G470" s="7">
        <v>13.07</v>
      </c>
      <c r="H470" s="7">
        <v>25.629899999999999</v>
      </c>
      <c r="I470" s="7">
        <v>25.565200000000001</v>
      </c>
      <c r="J470" s="7">
        <v>25.57</v>
      </c>
      <c r="K470" s="7">
        <v>124.2349</v>
      </c>
      <c r="L470" s="7">
        <v>254.22</v>
      </c>
      <c r="M470" s="7">
        <v>179.93</v>
      </c>
    </row>
    <row r="471" spans="1:13" x14ac:dyDescent="0.25">
      <c r="A471" s="6">
        <v>45562</v>
      </c>
      <c r="B471" s="7">
        <v>64.706199999999995</v>
      </c>
      <c r="C471" s="7">
        <v>58.189799999999998</v>
      </c>
      <c r="D471" s="7">
        <v>58.13</v>
      </c>
      <c r="E471" s="7">
        <v>14.831200000000001</v>
      </c>
      <c r="F471" s="7">
        <v>13.7126</v>
      </c>
      <c r="G471" s="7">
        <v>13.71</v>
      </c>
      <c r="H471" s="7">
        <v>28.817299999999999</v>
      </c>
      <c r="I471" s="7">
        <v>28.734100000000002</v>
      </c>
      <c r="J471" s="7">
        <v>28.75</v>
      </c>
      <c r="K471" s="7">
        <v>121.5908</v>
      </c>
      <c r="L471" s="7">
        <v>260.45999999999998</v>
      </c>
      <c r="M471" s="7">
        <v>191.23</v>
      </c>
    </row>
    <row r="472" spans="1:13" x14ac:dyDescent="0.25">
      <c r="A472" s="6">
        <v>45565</v>
      </c>
      <c r="B472" s="7">
        <v>64.772999999999996</v>
      </c>
      <c r="C472" s="7">
        <v>58.206600000000002</v>
      </c>
      <c r="D472" s="7">
        <v>58.19</v>
      </c>
      <c r="E472" s="7">
        <v>14.950200000000001</v>
      </c>
      <c r="F472" s="7">
        <v>13.832100000000001</v>
      </c>
      <c r="G472" s="7">
        <v>13.82</v>
      </c>
      <c r="H472" s="7">
        <v>24.898199999999999</v>
      </c>
      <c r="I472" s="7">
        <v>24.797999999999998</v>
      </c>
      <c r="J472" s="7">
        <v>24.84</v>
      </c>
      <c r="K472" s="7">
        <v>121.63079999999999</v>
      </c>
      <c r="L472" s="7">
        <v>261.63</v>
      </c>
      <c r="M472" s="7">
        <v>178.17</v>
      </c>
    </row>
    <row r="473" spans="1:13" x14ac:dyDescent="0.25">
      <c r="A473" s="6">
        <v>45566</v>
      </c>
      <c r="B473" s="7">
        <v>59.9754</v>
      </c>
      <c r="C473" s="7">
        <v>53.933799999999998</v>
      </c>
      <c r="D473" s="7">
        <v>53.88</v>
      </c>
      <c r="E473" s="7">
        <v>14.55</v>
      </c>
      <c r="F473" s="7">
        <v>13.446899999999999</v>
      </c>
      <c r="G473" s="7">
        <v>13.45</v>
      </c>
      <c r="H473" s="7">
        <v>21.1995</v>
      </c>
      <c r="I473" s="7">
        <v>21.118099999999998</v>
      </c>
      <c r="J473" s="7">
        <v>21.15</v>
      </c>
      <c r="K473" s="7">
        <v>117.18380000000001</v>
      </c>
      <c r="L473" s="7">
        <v>258.02</v>
      </c>
      <c r="M473" s="7">
        <v>165.01</v>
      </c>
    </row>
    <row r="474" spans="1:13" x14ac:dyDescent="0.25">
      <c r="A474" s="6">
        <v>45567</v>
      </c>
      <c r="B474" s="7">
        <v>61.867699999999999</v>
      </c>
      <c r="C474" s="7">
        <v>55.615299999999998</v>
      </c>
      <c r="D474" s="7">
        <v>55.58</v>
      </c>
      <c r="E474" s="7">
        <v>13.533099999999999</v>
      </c>
      <c r="F474" s="7">
        <v>12.5053</v>
      </c>
      <c r="G474" s="7">
        <v>12.51</v>
      </c>
      <c r="H474" s="7">
        <v>21.0291</v>
      </c>
      <c r="I474" s="7">
        <v>20.970700000000001</v>
      </c>
      <c r="J474" s="7">
        <v>20.98</v>
      </c>
      <c r="K474" s="7">
        <v>119.0368</v>
      </c>
      <c r="L474" s="7">
        <v>249.02</v>
      </c>
      <c r="M474" s="7">
        <v>164.47</v>
      </c>
    </row>
    <row r="475" spans="1:13" x14ac:dyDescent="0.25">
      <c r="A475" s="6">
        <v>45568</v>
      </c>
      <c r="B475" s="7">
        <v>65.997399999999999</v>
      </c>
      <c r="C475" s="7">
        <v>59.347200000000001</v>
      </c>
      <c r="D475" s="7">
        <v>59.29</v>
      </c>
      <c r="E475" s="7">
        <v>12.6244</v>
      </c>
      <c r="F475" s="7">
        <v>11.662100000000001</v>
      </c>
      <c r="G475" s="7">
        <v>11.67</v>
      </c>
      <c r="H475" s="7">
        <v>20.688300000000002</v>
      </c>
      <c r="I475" s="7">
        <v>20.612300000000001</v>
      </c>
      <c r="J475" s="7">
        <v>20.64</v>
      </c>
      <c r="K475" s="7">
        <v>123.04300000000001</v>
      </c>
      <c r="L475" s="7">
        <v>240.66</v>
      </c>
      <c r="M475" s="7">
        <v>163.1</v>
      </c>
    </row>
    <row r="476" spans="1:13" x14ac:dyDescent="0.25">
      <c r="A476" s="6">
        <v>45569</v>
      </c>
      <c r="B476" s="7">
        <v>68.145799999999994</v>
      </c>
      <c r="C476" s="7">
        <v>61.272599999999997</v>
      </c>
      <c r="D476" s="7">
        <v>61.22</v>
      </c>
      <c r="E476" s="7">
        <v>13.5655</v>
      </c>
      <c r="F476" s="7">
        <v>12.565099999999999</v>
      </c>
      <c r="G476" s="7">
        <v>12.54</v>
      </c>
      <c r="H476" s="7">
        <v>22.582799999999999</v>
      </c>
      <c r="I476" s="7">
        <v>22.5581</v>
      </c>
      <c r="J476" s="7">
        <v>22.53</v>
      </c>
      <c r="K476" s="7">
        <v>125.1163</v>
      </c>
      <c r="L476" s="7">
        <v>250.08</v>
      </c>
      <c r="M476" s="7">
        <v>170.91</v>
      </c>
    </row>
    <row r="477" spans="1:13" x14ac:dyDescent="0.25">
      <c r="A477" s="6">
        <v>45572</v>
      </c>
      <c r="B477" s="7">
        <v>71.229100000000003</v>
      </c>
      <c r="C477" s="7">
        <v>63.991900000000001</v>
      </c>
      <c r="D477" s="7">
        <v>63.99</v>
      </c>
      <c r="E477" s="7">
        <v>12.591900000000001</v>
      </c>
      <c r="F477" s="7">
        <v>11.632</v>
      </c>
      <c r="G477" s="7">
        <v>11.64</v>
      </c>
      <c r="H477" s="7">
        <v>22.051500000000001</v>
      </c>
      <c r="I477" s="7">
        <v>22.0212</v>
      </c>
      <c r="J477" s="7">
        <v>22</v>
      </c>
      <c r="K477" s="7">
        <v>127.9207</v>
      </c>
      <c r="L477" s="7">
        <v>240.83</v>
      </c>
      <c r="M477" s="7">
        <v>168.92</v>
      </c>
    </row>
    <row r="478" spans="1:13" x14ac:dyDescent="0.25">
      <c r="A478" s="6">
        <v>45573</v>
      </c>
      <c r="B478" s="7">
        <v>76.972899999999996</v>
      </c>
      <c r="C478" s="7">
        <v>69.155500000000004</v>
      </c>
      <c r="D478" s="7">
        <v>69.150000000000006</v>
      </c>
      <c r="E478" s="7">
        <v>12.970599999999999</v>
      </c>
      <c r="F478" s="7">
        <v>11.9833</v>
      </c>
      <c r="G478" s="7">
        <v>11.99</v>
      </c>
      <c r="H478" s="7">
        <v>21.750800000000002</v>
      </c>
      <c r="I478" s="7">
        <v>21.6922</v>
      </c>
      <c r="J478" s="7">
        <v>21.7</v>
      </c>
      <c r="K478" s="7">
        <v>133.09880000000001</v>
      </c>
      <c r="L478" s="7">
        <v>244.5</v>
      </c>
      <c r="M478" s="7">
        <v>167.69</v>
      </c>
    </row>
    <row r="479" spans="1:13" x14ac:dyDescent="0.25">
      <c r="A479" s="6">
        <v>45574</v>
      </c>
      <c r="B479" s="7">
        <v>76.583299999999994</v>
      </c>
      <c r="C479" s="7">
        <v>68.88</v>
      </c>
      <c r="D479" s="7">
        <v>68.8</v>
      </c>
      <c r="E479" s="7">
        <v>12.6028</v>
      </c>
      <c r="F479" s="7">
        <v>11.6418</v>
      </c>
      <c r="G479" s="7">
        <v>11.65</v>
      </c>
      <c r="H479" s="7">
        <v>21.560400000000001</v>
      </c>
      <c r="I479" s="7">
        <v>21.497199999999999</v>
      </c>
      <c r="J479" s="7">
        <v>21.51</v>
      </c>
      <c r="K479" s="7">
        <v>132.85839999999999</v>
      </c>
      <c r="L479" s="7">
        <v>241.05</v>
      </c>
      <c r="M479" s="7">
        <v>166.97</v>
      </c>
    </row>
    <row r="480" spans="1:13" x14ac:dyDescent="0.25">
      <c r="A480" s="6">
        <v>45575</v>
      </c>
      <c r="B480" s="7">
        <v>79.076700000000002</v>
      </c>
      <c r="C480" s="7">
        <v>71.096000000000004</v>
      </c>
      <c r="D480" s="7">
        <v>71.040000000000006</v>
      </c>
      <c r="E480" s="7">
        <v>12.3431</v>
      </c>
      <c r="F480" s="7">
        <v>11.418200000000001</v>
      </c>
      <c r="G480" s="7">
        <v>11.41</v>
      </c>
      <c r="H480" s="7">
        <v>20.828700000000001</v>
      </c>
      <c r="I480" s="7">
        <v>20.7926</v>
      </c>
      <c r="J480" s="7">
        <v>20.78</v>
      </c>
      <c r="K480" s="7">
        <v>135.02180000000001</v>
      </c>
      <c r="L480" s="7">
        <v>238.77</v>
      </c>
      <c r="M480" s="7">
        <v>164.27</v>
      </c>
    </row>
    <row r="481" spans="1:13" x14ac:dyDescent="0.25">
      <c r="A481" s="6">
        <v>45576</v>
      </c>
      <c r="B481" s="7">
        <v>78.965400000000002</v>
      </c>
      <c r="C481" s="7">
        <v>71.0625</v>
      </c>
      <c r="D481" s="7">
        <v>70.94</v>
      </c>
      <c r="E481" s="7">
        <v>10.168799999999999</v>
      </c>
      <c r="F481" s="7">
        <v>9.4016999999999999</v>
      </c>
      <c r="G481" s="7">
        <v>9.4</v>
      </c>
      <c r="H481" s="7">
        <v>23.855699999999999</v>
      </c>
      <c r="I481" s="7">
        <v>23.849299999999999</v>
      </c>
      <c r="J481" s="7">
        <v>23.8</v>
      </c>
      <c r="K481" s="7">
        <v>135.01179999999999</v>
      </c>
      <c r="L481" s="7">
        <v>217.8</v>
      </c>
      <c r="M481" s="7">
        <v>176.38</v>
      </c>
    </row>
    <row r="482" spans="1:13" x14ac:dyDescent="0.25">
      <c r="A482" s="6">
        <v>45579</v>
      </c>
      <c r="B482" s="7">
        <v>82.928100000000001</v>
      </c>
      <c r="C482" s="7">
        <v>74.414400000000001</v>
      </c>
      <c r="D482" s="7">
        <v>74.5</v>
      </c>
      <c r="E482" s="7">
        <v>10.2986</v>
      </c>
      <c r="F482" s="7">
        <v>9.5155999999999992</v>
      </c>
      <c r="G482" s="7">
        <v>9.52</v>
      </c>
      <c r="H482" s="7">
        <v>29.2684</v>
      </c>
      <c r="I482" s="7">
        <v>29.1997</v>
      </c>
      <c r="J482" s="7">
        <v>29.2</v>
      </c>
      <c r="K482" s="7">
        <v>138.28700000000001</v>
      </c>
      <c r="L482" s="7">
        <v>219.16</v>
      </c>
      <c r="M482" s="7">
        <v>196.35</v>
      </c>
    </row>
    <row r="483" spans="1:13" x14ac:dyDescent="0.25">
      <c r="A483" s="6">
        <v>45580</v>
      </c>
      <c r="B483" s="7">
        <v>75.058300000000003</v>
      </c>
      <c r="C483" s="7">
        <v>67.404899999999998</v>
      </c>
      <c r="D483" s="7">
        <v>67.430000000000007</v>
      </c>
      <c r="E483" s="7">
        <v>10.331</v>
      </c>
      <c r="F483" s="7">
        <v>9.5480999999999998</v>
      </c>
      <c r="G483" s="7">
        <v>9.5500000000000007</v>
      </c>
      <c r="H483" s="7">
        <v>29.238299999999999</v>
      </c>
      <c r="I483" s="7">
        <v>29.182500000000001</v>
      </c>
      <c r="J483" s="7">
        <v>29.17</v>
      </c>
      <c r="K483" s="7">
        <v>131.80680000000001</v>
      </c>
      <c r="L483" s="7">
        <v>219.57</v>
      </c>
      <c r="M483" s="7">
        <v>196.34</v>
      </c>
    </row>
    <row r="484" spans="1:13" x14ac:dyDescent="0.25">
      <c r="A484" s="6">
        <v>45581</v>
      </c>
      <c r="B484" s="7">
        <v>79.655500000000004</v>
      </c>
      <c r="C484" s="7">
        <v>71.598299999999995</v>
      </c>
      <c r="D484" s="7">
        <v>71.56</v>
      </c>
      <c r="E484" s="7">
        <v>10.4825</v>
      </c>
      <c r="F484" s="7">
        <v>9.6981000000000002</v>
      </c>
      <c r="G484" s="7">
        <v>9.69</v>
      </c>
      <c r="H484" s="7">
        <v>33.408000000000001</v>
      </c>
      <c r="I484" s="7">
        <v>33.3733</v>
      </c>
      <c r="J484" s="7">
        <v>33.33</v>
      </c>
      <c r="K484" s="7">
        <v>135.9333</v>
      </c>
      <c r="L484" s="7">
        <v>221.33</v>
      </c>
      <c r="M484" s="7">
        <v>210.48</v>
      </c>
    </row>
    <row r="485" spans="1:13" x14ac:dyDescent="0.25">
      <c r="A485" s="6">
        <v>45582</v>
      </c>
      <c r="B485" s="7">
        <v>81.069199999999995</v>
      </c>
      <c r="C485" s="7">
        <v>72.848299999999995</v>
      </c>
      <c r="D485" s="7">
        <v>72.83</v>
      </c>
      <c r="E485" s="7">
        <v>10.4392</v>
      </c>
      <c r="F485" s="7">
        <v>9.6564999999999994</v>
      </c>
      <c r="G485" s="7">
        <v>9.65</v>
      </c>
      <c r="H485" s="7">
        <v>31.3933</v>
      </c>
      <c r="I485" s="7">
        <v>31.3718</v>
      </c>
      <c r="J485" s="7">
        <v>31.32</v>
      </c>
      <c r="K485" s="7">
        <v>137.14519999999999</v>
      </c>
      <c r="L485" s="7">
        <v>220.89</v>
      </c>
      <c r="M485" s="7">
        <v>204.2</v>
      </c>
    </row>
    <row r="486" spans="1:13" x14ac:dyDescent="0.25">
      <c r="A486" s="6">
        <v>45583</v>
      </c>
      <c r="B486" s="7">
        <v>82.215699999999998</v>
      </c>
      <c r="C486" s="7">
        <v>73.902799999999999</v>
      </c>
      <c r="D486" s="7">
        <v>73.86</v>
      </c>
      <c r="E486" s="7">
        <v>10.406700000000001</v>
      </c>
      <c r="F486" s="7">
        <v>9.6285000000000007</v>
      </c>
      <c r="G486" s="7">
        <v>9.6199999999999992</v>
      </c>
      <c r="H486" s="7">
        <v>36.3048</v>
      </c>
      <c r="I486" s="7">
        <v>36.2502</v>
      </c>
      <c r="J486" s="7">
        <v>36.22</v>
      </c>
      <c r="K486" s="7">
        <v>138.21680000000001</v>
      </c>
      <c r="L486" s="7">
        <v>220.7</v>
      </c>
      <c r="M486" s="7">
        <v>220.21</v>
      </c>
    </row>
    <row r="487" spans="1:13" x14ac:dyDescent="0.25">
      <c r="A487" s="6">
        <v>45586</v>
      </c>
      <c r="B487" s="7">
        <v>88.994699999999995</v>
      </c>
      <c r="C487" s="7">
        <v>79.995599999999996</v>
      </c>
      <c r="D487" s="7">
        <v>79.95</v>
      </c>
      <c r="E487" s="7">
        <v>10.2445</v>
      </c>
      <c r="F487" s="7">
        <v>9.4641000000000002</v>
      </c>
      <c r="G487" s="7">
        <v>9.4700000000000006</v>
      </c>
      <c r="H487" s="7">
        <v>34.1999</v>
      </c>
      <c r="I487" s="7">
        <v>34.1068</v>
      </c>
      <c r="J487" s="7">
        <v>34.119999999999997</v>
      </c>
      <c r="K487" s="7">
        <v>143.9358</v>
      </c>
      <c r="L487" s="7">
        <v>218.85</v>
      </c>
      <c r="M487" s="7">
        <v>213.72</v>
      </c>
    </row>
    <row r="488" spans="1:13" x14ac:dyDescent="0.25">
      <c r="A488" s="6">
        <v>45587</v>
      </c>
      <c r="B488" s="7">
        <v>88.827699999999993</v>
      </c>
      <c r="C488" s="7">
        <v>79.828900000000004</v>
      </c>
      <c r="D488" s="7">
        <v>79.8</v>
      </c>
      <c r="E488" s="7">
        <v>10.1471</v>
      </c>
      <c r="F488" s="7">
        <v>9.3842999999999996</v>
      </c>
      <c r="G488" s="7">
        <v>9.3800000000000008</v>
      </c>
      <c r="H488" s="7">
        <v>33.177500000000002</v>
      </c>
      <c r="I488" s="7">
        <v>33.130200000000002</v>
      </c>
      <c r="J488" s="7">
        <v>33.1</v>
      </c>
      <c r="K488" s="7">
        <v>143.81559999999999</v>
      </c>
      <c r="L488" s="7">
        <v>217.97</v>
      </c>
      <c r="M488" s="7">
        <v>210.72</v>
      </c>
    </row>
    <row r="489" spans="1:13" x14ac:dyDescent="0.25">
      <c r="A489" s="6">
        <v>45588</v>
      </c>
      <c r="B489" s="7">
        <v>83.840900000000005</v>
      </c>
      <c r="C489" s="7">
        <v>75.318899999999999</v>
      </c>
      <c r="D489" s="7">
        <v>75.319999999999993</v>
      </c>
      <c r="E489" s="7">
        <v>9.7469000000000001</v>
      </c>
      <c r="F489" s="7">
        <v>9.0079999999999991</v>
      </c>
      <c r="G489" s="7">
        <v>9.01</v>
      </c>
      <c r="H489" s="7">
        <v>29.559000000000001</v>
      </c>
      <c r="I489" s="7">
        <v>29.415600000000001</v>
      </c>
      <c r="J489" s="7">
        <v>29.49</v>
      </c>
      <c r="K489" s="7">
        <v>139.77930000000001</v>
      </c>
      <c r="L489" s="7">
        <v>213.65</v>
      </c>
      <c r="M489" s="7">
        <v>198.93</v>
      </c>
    </row>
    <row r="490" spans="1:13" x14ac:dyDescent="0.25">
      <c r="A490" s="6">
        <v>45589</v>
      </c>
      <c r="B490" s="7">
        <v>84.764799999999994</v>
      </c>
      <c r="C490" s="7">
        <v>76.209400000000002</v>
      </c>
      <c r="D490" s="7">
        <v>76.150000000000006</v>
      </c>
      <c r="E490" s="7">
        <v>14.0091</v>
      </c>
      <c r="F490" s="7">
        <v>12.953900000000001</v>
      </c>
      <c r="G490" s="7">
        <v>12.95</v>
      </c>
      <c r="H490" s="7">
        <v>32.445799999999998</v>
      </c>
      <c r="I490" s="7">
        <v>32.428899999999999</v>
      </c>
      <c r="J490" s="7">
        <v>32.369999999999997</v>
      </c>
      <c r="K490" s="7">
        <v>140.63059999999999</v>
      </c>
      <c r="L490" s="7">
        <v>260.48</v>
      </c>
      <c r="M490" s="7">
        <v>209.16</v>
      </c>
    </row>
    <row r="491" spans="1:13" x14ac:dyDescent="0.25">
      <c r="A491" s="6">
        <v>45590</v>
      </c>
      <c r="B491" s="7">
        <v>86.033699999999996</v>
      </c>
      <c r="C491" s="7">
        <v>77.345100000000002</v>
      </c>
      <c r="D491" s="7">
        <v>77.290000000000006</v>
      </c>
      <c r="E491" s="7">
        <v>14.928599999999999</v>
      </c>
      <c r="F491" s="7">
        <v>13.8094</v>
      </c>
      <c r="G491" s="7">
        <v>13.8</v>
      </c>
      <c r="H491" s="7">
        <v>31.1327</v>
      </c>
      <c r="I491" s="7">
        <v>31.103999999999999</v>
      </c>
      <c r="J491" s="7">
        <v>31.06</v>
      </c>
      <c r="K491" s="7">
        <v>141.76240000000001</v>
      </c>
      <c r="L491" s="7">
        <v>269.19</v>
      </c>
      <c r="M491" s="7">
        <v>205.04</v>
      </c>
    </row>
    <row r="492" spans="1:13" x14ac:dyDescent="0.25">
      <c r="A492" s="6">
        <v>45593</v>
      </c>
      <c r="B492" s="7">
        <v>84.898300000000006</v>
      </c>
      <c r="C492" s="7">
        <v>76.207999999999998</v>
      </c>
      <c r="D492" s="7">
        <v>76.27</v>
      </c>
      <c r="E492" s="7">
        <v>14.203799999999999</v>
      </c>
      <c r="F492" s="7">
        <v>13.1205</v>
      </c>
      <c r="G492" s="7">
        <v>13.13</v>
      </c>
      <c r="H492" s="7">
        <v>34.520600000000002</v>
      </c>
      <c r="I492" s="7">
        <v>34.456400000000002</v>
      </c>
      <c r="J492" s="7">
        <v>34.44</v>
      </c>
      <c r="K492" s="7">
        <v>140.74080000000001</v>
      </c>
      <c r="L492" s="7">
        <v>262.51</v>
      </c>
      <c r="M492" s="7">
        <v>216.1</v>
      </c>
    </row>
    <row r="493" spans="1:13" x14ac:dyDescent="0.25">
      <c r="A493" s="6">
        <v>45594</v>
      </c>
      <c r="B493" s="7">
        <v>85.744299999999996</v>
      </c>
      <c r="C493" s="7">
        <v>76.974699999999999</v>
      </c>
      <c r="D493" s="7">
        <v>77.03</v>
      </c>
      <c r="E493" s="7">
        <v>13.8576</v>
      </c>
      <c r="F493" s="7">
        <v>12.818199999999999</v>
      </c>
      <c r="G493" s="7">
        <v>12.81</v>
      </c>
      <c r="H493" s="7">
        <v>35.583100000000002</v>
      </c>
      <c r="I493" s="7">
        <v>35.573500000000003</v>
      </c>
      <c r="J493" s="7">
        <v>35.5</v>
      </c>
      <c r="K493" s="7">
        <v>141.47200000000001</v>
      </c>
      <c r="L493" s="7">
        <v>259.52</v>
      </c>
      <c r="M493" s="7">
        <v>219.66</v>
      </c>
    </row>
    <row r="494" spans="1:13" x14ac:dyDescent="0.25">
      <c r="A494" s="6">
        <v>45595</v>
      </c>
      <c r="B494" s="7">
        <v>83.451300000000003</v>
      </c>
      <c r="C494" s="7">
        <v>74.855500000000006</v>
      </c>
      <c r="D494" s="7">
        <v>74.97</v>
      </c>
      <c r="E494" s="7">
        <v>13.652100000000001</v>
      </c>
      <c r="F494" s="7">
        <v>12.620200000000001</v>
      </c>
      <c r="G494" s="7">
        <v>12.62</v>
      </c>
      <c r="H494" s="7">
        <v>33.087299999999999</v>
      </c>
      <c r="I494" s="7">
        <v>32.995800000000003</v>
      </c>
      <c r="J494" s="7">
        <v>33.01</v>
      </c>
      <c r="K494" s="7">
        <v>139.5539</v>
      </c>
      <c r="L494" s="7">
        <v>257.55</v>
      </c>
      <c r="M494" s="7">
        <v>211.74</v>
      </c>
    </row>
    <row r="495" spans="1:13" x14ac:dyDescent="0.25">
      <c r="A495" s="6">
        <v>45596</v>
      </c>
      <c r="B495" s="7">
        <v>75.425600000000003</v>
      </c>
      <c r="C495" s="7">
        <v>67.767700000000005</v>
      </c>
      <c r="D495" s="7">
        <v>67.760000000000005</v>
      </c>
      <c r="E495" s="7">
        <v>12.8299</v>
      </c>
      <c r="F495" s="7">
        <v>11.862299999999999</v>
      </c>
      <c r="G495" s="7">
        <v>11.86</v>
      </c>
      <c r="H495" s="7">
        <v>22.8734</v>
      </c>
      <c r="I495" s="7">
        <v>22.85</v>
      </c>
      <c r="J495" s="7">
        <v>22.82</v>
      </c>
      <c r="K495" s="7">
        <v>132.96860000000001</v>
      </c>
      <c r="L495" s="7">
        <v>249.85</v>
      </c>
      <c r="M495" s="7">
        <v>179.25</v>
      </c>
    </row>
    <row r="496" spans="1:13" x14ac:dyDescent="0.25">
      <c r="A496" s="6">
        <v>45597</v>
      </c>
      <c r="B496" s="7">
        <v>78.341999999999999</v>
      </c>
      <c r="C496" s="7">
        <v>70.388800000000003</v>
      </c>
      <c r="D496" s="7">
        <v>70.38</v>
      </c>
      <c r="E496" s="7">
        <v>12.7326</v>
      </c>
      <c r="F496" s="7">
        <v>11.770099999999999</v>
      </c>
      <c r="G496" s="7">
        <v>11.77</v>
      </c>
      <c r="H496" s="7">
        <v>23.825700000000001</v>
      </c>
      <c r="I496" s="7">
        <v>23.7394</v>
      </c>
      <c r="J496" s="7">
        <v>23.77</v>
      </c>
      <c r="K496" s="7">
        <v>135.61279999999999</v>
      </c>
      <c r="L496" s="7">
        <v>248.98</v>
      </c>
      <c r="M496" s="7">
        <v>182.88</v>
      </c>
    </row>
    <row r="497" spans="1:13" x14ac:dyDescent="0.25">
      <c r="A497" s="6">
        <v>45600</v>
      </c>
      <c r="B497" s="7">
        <v>79.121200000000002</v>
      </c>
      <c r="C497" s="7">
        <v>71.038399999999996</v>
      </c>
      <c r="D497" s="7">
        <v>71.08</v>
      </c>
      <c r="E497" s="7">
        <v>12.116</v>
      </c>
      <c r="F497" s="7">
        <v>11.185700000000001</v>
      </c>
      <c r="G497" s="7">
        <v>11.2</v>
      </c>
      <c r="H497" s="7">
        <v>24.647600000000001</v>
      </c>
      <c r="I497" s="7">
        <v>24.5425</v>
      </c>
      <c r="J497" s="7">
        <v>24.59</v>
      </c>
      <c r="K497" s="7">
        <v>136.2638</v>
      </c>
      <c r="L497" s="7">
        <v>242.84</v>
      </c>
      <c r="M497" s="7">
        <v>186.27</v>
      </c>
    </row>
    <row r="498" spans="1:13" x14ac:dyDescent="0.25">
      <c r="A498" s="6">
        <v>45601</v>
      </c>
      <c r="B498" s="7">
        <v>83.451300000000003</v>
      </c>
      <c r="C498" s="7">
        <v>75.069000000000003</v>
      </c>
      <c r="D498" s="7">
        <v>74.97</v>
      </c>
      <c r="E498" s="7">
        <v>12.9597</v>
      </c>
      <c r="F498" s="7">
        <v>11.974299999999999</v>
      </c>
      <c r="G498" s="7">
        <v>11.98</v>
      </c>
      <c r="H498" s="7">
        <v>26.7425</v>
      </c>
      <c r="I498" s="7">
        <v>26.6295</v>
      </c>
      <c r="J498" s="7">
        <v>26.68</v>
      </c>
      <c r="K498" s="7">
        <v>140.12979999999999</v>
      </c>
      <c r="L498" s="7">
        <v>251.44</v>
      </c>
      <c r="M498" s="7">
        <v>193.96</v>
      </c>
    </row>
    <row r="499" spans="1:13" x14ac:dyDescent="0.25">
      <c r="A499" s="6">
        <v>45602</v>
      </c>
      <c r="B499" s="7">
        <v>90.196799999999996</v>
      </c>
      <c r="C499" s="7">
        <v>81.137600000000006</v>
      </c>
      <c r="D499" s="7">
        <v>81.03</v>
      </c>
      <c r="E499" s="7">
        <v>16.756799999999998</v>
      </c>
      <c r="F499" s="7">
        <v>15.503</v>
      </c>
      <c r="G499" s="7">
        <v>15.49</v>
      </c>
      <c r="H499" s="7">
        <v>43.200899999999997</v>
      </c>
      <c r="I499" s="7">
        <v>43.19</v>
      </c>
      <c r="J499" s="7">
        <v>43.1</v>
      </c>
      <c r="K499" s="7">
        <v>145.83879999999999</v>
      </c>
      <c r="L499" s="7">
        <v>288.52999999999997</v>
      </c>
      <c r="M499" s="7">
        <v>254.31</v>
      </c>
    </row>
    <row r="500" spans="1:13" x14ac:dyDescent="0.25">
      <c r="A500" s="6">
        <v>45603</v>
      </c>
      <c r="B500" s="7">
        <v>94.270899999999997</v>
      </c>
      <c r="C500" s="7">
        <v>84.756200000000007</v>
      </c>
      <c r="D500" s="7">
        <v>84.69</v>
      </c>
      <c r="E500" s="7">
        <v>17.730399999999999</v>
      </c>
      <c r="F500" s="7">
        <v>16.398599999999998</v>
      </c>
      <c r="G500" s="7">
        <v>16.39</v>
      </c>
      <c r="H500" s="7">
        <v>43.591799999999999</v>
      </c>
      <c r="I500" s="7">
        <v>43.604900000000001</v>
      </c>
      <c r="J500" s="7">
        <v>43.49</v>
      </c>
      <c r="K500" s="7">
        <v>149.1139</v>
      </c>
      <c r="L500" s="7">
        <v>296.91000000000003</v>
      </c>
      <c r="M500" s="7">
        <v>255.58</v>
      </c>
    </row>
    <row r="501" spans="1:13" x14ac:dyDescent="0.25">
      <c r="A501" s="6">
        <v>45604</v>
      </c>
      <c r="B501" s="7">
        <v>92.601200000000006</v>
      </c>
      <c r="C501" s="7">
        <v>83.210899999999995</v>
      </c>
      <c r="D501" s="7">
        <v>83.19</v>
      </c>
      <c r="E501" s="7">
        <v>20.6188</v>
      </c>
      <c r="F501" s="7">
        <v>19.070499999999999</v>
      </c>
      <c r="G501" s="7">
        <v>19.059999999999999</v>
      </c>
      <c r="H501" s="7">
        <v>48.733800000000002</v>
      </c>
      <c r="I501" s="7">
        <v>48.674999999999997</v>
      </c>
      <c r="J501" s="7">
        <v>48.62</v>
      </c>
      <c r="K501" s="7">
        <v>147.86199999999999</v>
      </c>
      <c r="L501" s="7">
        <v>321.22000000000003</v>
      </c>
      <c r="M501" s="7">
        <v>270.74</v>
      </c>
    </row>
    <row r="502" spans="1:13" x14ac:dyDescent="0.25">
      <c r="A502" s="6">
        <v>45607</v>
      </c>
      <c r="B502" s="7">
        <v>89.695899999999995</v>
      </c>
      <c r="C502" s="7">
        <v>80.548500000000004</v>
      </c>
      <c r="D502" s="7">
        <v>80.58</v>
      </c>
      <c r="E502" s="7">
        <v>24.3401</v>
      </c>
      <c r="F502" s="7">
        <v>22.482900000000001</v>
      </c>
      <c r="G502" s="7">
        <v>22.5</v>
      </c>
      <c r="H502" s="7">
        <v>67.968800000000002</v>
      </c>
      <c r="I502" s="7">
        <v>67.87</v>
      </c>
      <c r="J502" s="7">
        <v>67.81</v>
      </c>
      <c r="K502" s="7">
        <v>145.48830000000001</v>
      </c>
      <c r="L502" s="7">
        <v>350</v>
      </c>
      <c r="M502" s="7">
        <v>324.24</v>
      </c>
    </row>
    <row r="503" spans="1:13" x14ac:dyDescent="0.25">
      <c r="A503" s="6">
        <v>45608</v>
      </c>
      <c r="B503" s="7">
        <v>93.402699999999996</v>
      </c>
      <c r="C503" s="7">
        <v>83.874099999999999</v>
      </c>
      <c r="D503" s="7">
        <v>83.91</v>
      </c>
      <c r="E503" s="7">
        <v>21.321899999999999</v>
      </c>
      <c r="F503" s="7">
        <v>19.712299999999999</v>
      </c>
      <c r="G503" s="7">
        <v>19.71</v>
      </c>
      <c r="H503" s="7">
        <v>65.773600000000002</v>
      </c>
      <c r="I503" s="7">
        <v>65.694299999999998</v>
      </c>
      <c r="J503" s="7">
        <v>65.62</v>
      </c>
      <c r="K503" s="7">
        <v>148.523</v>
      </c>
      <c r="L503" s="7">
        <v>328.49</v>
      </c>
      <c r="M503" s="7">
        <v>319.13</v>
      </c>
    </row>
    <row r="504" spans="1:13" x14ac:dyDescent="0.25">
      <c r="A504" s="6">
        <v>45609</v>
      </c>
      <c r="B504" s="7">
        <v>91.009399999999999</v>
      </c>
      <c r="C504" s="7">
        <v>81.559100000000001</v>
      </c>
      <c r="D504" s="7">
        <v>81.760000000000005</v>
      </c>
      <c r="E504" s="7">
        <v>21.549099999999999</v>
      </c>
      <c r="F504" s="7">
        <v>19.9163</v>
      </c>
      <c r="G504" s="7">
        <v>19.920000000000002</v>
      </c>
      <c r="H504" s="7">
        <v>51.600499999999997</v>
      </c>
      <c r="I504" s="7">
        <v>51.516500000000001</v>
      </c>
      <c r="J504" s="7">
        <v>51.48</v>
      </c>
      <c r="K504" s="7">
        <v>146.49979999999999</v>
      </c>
      <c r="L504" s="7">
        <v>330.24</v>
      </c>
      <c r="M504" s="7">
        <v>284.72000000000003</v>
      </c>
    </row>
    <row r="505" spans="1:13" x14ac:dyDescent="0.25">
      <c r="A505" s="6">
        <v>45610</v>
      </c>
      <c r="B505" s="7">
        <v>91.399000000000001</v>
      </c>
      <c r="C505" s="7">
        <v>82.078599999999994</v>
      </c>
      <c r="D505" s="7">
        <v>82.11</v>
      </c>
      <c r="E505" s="7">
        <v>19.0502</v>
      </c>
      <c r="F505" s="7">
        <v>17.6099</v>
      </c>
      <c r="G505" s="7">
        <v>17.61</v>
      </c>
      <c r="H505" s="7">
        <v>49.445500000000003</v>
      </c>
      <c r="I505" s="7">
        <v>49.357700000000001</v>
      </c>
      <c r="J505" s="7">
        <v>49.33</v>
      </c>
      <c r="K505" s="7">
        <v>146.9906</v>
      </c>
      <c r="L505" s="7">
        <v>311.18</v>
      </c>
      <c r="M505" s="7">
        <v>278.83999999999997</v>
      </c>
    </row>
    <row r="506" spans="1:13" x14ac:dyDescent="0.25">
      <c r="A506" s="6">
        <v>45611</v>
      </c>
      <c r="B506" s="7">
        <v>85.354699999999994</v>
      </c>
      <c r="C506" s="7">
        <v>76.656599999999997</v>
      </c>
      <c r="D506" s="7">
        <v>76.680000000000007</v>
      </c>
      <c r="E506" s="7">
        <v>20.240100000000002</v>
      </c>
      <c r="F506" s="7">
        <v>18.6739</v>
      </c>
      <c r="G506" s="7">
        <v>18.71</v>
      </c>
      <c r="H506" s="7">
        <v>59.238399999999999</v>
      </c>
      <c r="I506" s="7">
        <v>58.841900000000003</v>
      </c>
      <c r="J506" s="7">
        <v>59.1</v>
      </c>
      <c r="K506" s="7">
        <v>142.20310000000001</v>
      </c>
      <c r="L506" s="7">
        <v>320.72000000000003</v>
      </c>
      <c r="M506" s="7">
        <v>305.85000000000002</v>
      </c>
    </row>
    <row r="507" spans="1:13" x14ac:dyDescent="0.25">
      <c r="A507" s="6">
        <v>45614</v>
      </c>
      <c r="B507" s="7">
        <v>83.128500000000003</v>
      </c>
      <c r="C507" s="7">
        <v>74.653800000000004</v>
      </c>
      <c r="D507" s="7">
        <v>74.680000000000007</v>
      </c>
      <c r="E507" s="7">
        <v>22.468599999999999</v>
      </c>
      <c r="F507" s="7">
        <v>20.7666</v>
      </c>
      <c r="G507" s="7">
        <v>20.77</v>
      </c>
      <c r="H507" s="7">
        <v>66.4953</v>
      </c>
      <c r="I507" s="7">
        <v>66.322999999999993</v>
      </c>
      <c r="J507" s="7">
        <v>66.34</v>
      </c>
      <c r="K507" s="7">
        <v>140.37020000000001</v>
      </c>
      <c r="L507" s="7">
        <v>338.74</v>
      </c>
      <c r="M507" s="7">
        <v>325.41000000000003</v>
      </c>
    </row>
    <row r="508" spans="1:13" x14ac:dyDescent="0.25">
      <c r="A508" s="6">
        <v>45615</v>
      </c>
      <c r="B508" s="7">
        <v>91.165300000000002</v>
      </c>
      <c r="C508" s="7">
        <v>81.918999999999997</v>
      </c>
      <c r="D508" s="7">
        <v>81.900000000000006</v>
      </c>
      <c r="E508" s="7">
        <v>23.388100000000001</v>
      </c>
      <c r="F508" s="7">
        <v>21.6478</v>
      </c>
      <c r="G508" s="7">
        <v>21.62</v>
      </c>
      <c r="H508" s="7">
        <v>66.044300000000007</v>
      </c>
      <c r="I508" s="7">
        <v>65.934200000000004</v>
      </c>
      <c r="J508" s="7">
        <v>65.89</v>
      </c>
      <c r="K508" s="7">
        <v>147.24100000000001</v>
      </c>
      <c r="L508" s="7">
        <v>346</v>
      </c>
      <c r="M508" s="7">
        <v>324.57</v>
      </c>
    </row>
    <row r="509" spans="1:13" x14ac:dyDescent="0.25">
      <c r="A509" s="6">
        <v>45616</v>
      </c>
      <c r="B509" s="7">
        <v>89.695899999999995</v>
      </c>
      <c r="C509" s="7">
        <v>80.644800000000004</v>
      </c>
      <c r="D509" s="7">
        <v>80.58</v>
      </c>
      <c r="E509" s="7">
        <v>22.8689</v>
      </c>
      <c r="F509" s="7">
        <v>21.1447</v>
      </c>
      <c r="G509" s="7">
        <v>21.14</v>
      </c>
      <c r="H509" s="7">
        <v>64.139799999999994</v>
      </c>
      <c r="I509" s="7">
        <v>64.054400000000001</v>
      </c>
      <c r="J509" s="7">
        <v>63.99</v>
      </c>
      <c r="K509" s="7">
        <v>146.11920000000001</v>
      </c>
      <c r="L509" s="7">
        <v>342.03</v>
      </c>
      <c r="M509" s="7">
        <v>320.01</v>
      </c>
    </row>
    <row r="510" spans="1:13" x14ac:dyDescent="0.25">
      <c r="A510" s="6">
        <v>45617</v>
      </c>
      <c r="B510" s="7">
        <v>87.369500000000002</v>
      </c>
      <c r="C510" s="7">
        <v>80.644800000000004</v>
      </c>
      <c r="D510" s="7">
        <v>78.489999999999995</v>
      </c>
      <c r="E510" s="7">
        <v>22.815100000000001</v>
      </c>
      <c r="F510" s="7">
        <v>21.1447</v>
      </c>
      <c r="G510" s="7">
        <v>21.090299999999999</v>
      </c>
      <c r="H510" s="7">
        <v>56.058399999999999</v>
      </c>
      <c r="I510" s="7">
        <v>64.054400000000001</v>
      </c>
      <c r="J510" s="7">
        <v>55.927399999999999</v>
      </c>
      <c r="K510" s="7">
        <v>144.1962</v>
      </c>
      <c r="L510" s="7">
        <v>341.77</v>
      </c>
      <c r="M510" s="7">
        <v>299.58999999999997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A1F0A-7DC2-41F9-AAA1-3E041E8760A5}">
  <dimension ref="A1:P755"/>
  <sheetViews>
    <sheetView showGridLines="0" topLeftCell="A721" workbookViewId="0">
      <selection activeCell="A157" sqref="A157:G755"/>
    </sheetView>
  </sheetViews>
  <sheetFormatPr defaultRowHeight="15" x14ac:dyDescent="0.25"/>
  <cols>
    <col min="1" max="1" width="14" customWidth="1"/>
  </cols>
  <sheetData>
    <row r="1" spans="1:16" x14ac:dyDescent="0.25">
      <c r="B1" s="3" t="s">
        <v>0</v>
      </c>
      <c r="C1" s="3"/>
      <c r="D1" s="3"/>
      <c r="E1" s="3" t="s">
        <v>1</v>
      </c>
      <c r="F1" s="3"/>
      <c r="G1" s="3"/>
      <c r="H1" s="3" t="s">
        <v>2</v>
      </c>
      <c r="I1" s="3"/>
      <c r="J1" s="3"/>
      <c r="K1" s="3" t="s">
        <v>4</v>
      </c>
      <c r="L1" s="3"/>
      <c r="M1" s="3" t="s">
        <v>5</v>
      </c>
      <c r="N1" s="3"/>
      <c r="O1" s="3" t="s">
        <v>6</v>
      </c>
      <c r="P1" s="3"/>
    </row>
    <row r="2" spans="1:16" x14ac:dyDescent="0.25">
      <c r="A2" s="4" t="s">
        <v>3</v>
      </c>
      <c r="B2" s="5" t="s">
        <v>8</v>
      </c>
      <c r="C2" s="5" t="s">
        <v>9</v>
      </c>
      <c r="D2" s="5" t="s">
        <v>7</v>
      </c>
      <c r="E2" s="5" t="s">
        <v>8</v>
      </c>
      <c r="F2" s="5" t="s">
        <v>9</v>
      </c>
      <c r="G2" s="5" t="s">
        <v>7</v>
      </c>
      <c r="H2" s="5" t="s">
        <v>8</v>
      </c>
      <c r="I2" s="5" t="s">
        <v>9</v>
      </c>
      <c r="J2" s="5" t="s">
        <v>7</v>
      </c>
      <c r="K2" s="5" t="s">
        <v>8</v>
      </c>
      <c r="L2" s="5" t="s">
        <v>7</v>
      </c>
      <c r="M2" s="5" t="s">
        <v>8</v>
      </c>
      <c r="N2" s="5" t="s">
        <v>7</v>
      </c>
      <c r="O2" s="5" t="s">
        <v>8</v>
      </c>
      <c r="P2" s="5" t="s">
        <v>7</v>
      </c>
    </row>
    <row r="3" spans="1:16" x14ac:dyDescent="0.25">
      <c r="A3" s="1">
        <v>44565</v>
      </c>
      <c r="K3">
        <v>29.29</v>
      </c>
      <c r="L3">
        <v>29.29</v>
      </c>
      <c r="M3">
        <v>383.19670000000002</v>
      </c>
      <c r="N3">
        <v>383.19670000000002</v>
      </c>
      <c r="O3">
        <v>250.15</v>
      </c>
      <c r="P3">
        <v>250.15</v>
      </c>
    </row>
    <row r="4" spans="1:16" x14ac:dyDescent="0.25">
      <c r="A4" s="1">
        <v>44566</v>
      </c>
      <c r="K4">
        <v>27.603999999999999</v>
      </c>
      <c r="L4">
        <v>27.603999999999999</v>
      </c>
      <c r="M4">
        <v>362.70670000000001</v>
      </c>
      <c r="N4">
        <v>362.70670000000001</v>
      </c>
      <c r="O4">
        <v>234.23</v>
      </c>
      <c r="P4">
        <v>234.23</v>
      </c>
    </row>
    <row r="5" spans="1:16" x14ac:dyDescent="0.25">
      <c r="A5" s="1">
        <v>44567</v>
      </c>
      <c r="K5">
        <v>28.178000000000001</v>
      </c>
      <c r="L5">
        <v>28.178000000000001</v>
      </c>
      <c r="M5">
        <v>354.9</v>
      </c>
      <c r="N5">
        <v>354.9</v>
      </c>
      <c r="O5">
        <v>234</v>
      </c>
      <c r="P5">
        <v>234</v>
      </c>
    </row>
    <row r="6" spans="1:16" x14ac:dyDescent="0.25">
      <c r="A6" s="1">
        <v>44568</v>
      </c>
      <c r="K6">
        <v>27.247</v>
      </c>
      <c r="L6">
        <v>27.247</v>
      </c>
      <c r="M6">
        <v>342.32</v>
      </c>
      <c r="N6">
        <v>342.32</v>
      </c>
      <c r="O6">
        <v>232.33</v>
      </c>
      <c r="P6">
        <v>232.33</v>
      </c>
    </row>
    <row r="7" spans="1:16" x14ac:dyDescent="0.25">
      <c r="A7" s="1">
        <v>44571</v>
      </c>
      <c r="K7">
        <v>27.4</v>
      </c>
      <c r="L7">
        <v>27.4</v>
      </c>
      <c r="M7">
        <v>352.70670000000001</v>
      </c>
      <c r="N7">
        <v>352.70670000000001</v>
      </c>
      <c r="O7">
        <v>225.01</v>
      </c>
      <c r="P7">
        <v>225.01</v>
      </c>
    </row>
    <row r="8" spans="1:16" x14ac:dyDescent="0.25">
      <c r="A8" s="1">
        <v>44572</v>
      </c>
      <c r="K8">
        <v>27.817</v>
      </c>
      <c r="L8">
        <v>27.817</v>
      </c>
      <c r="M8">
        <v>354.8</v>
      </c>
      <c r="N8">
        <v>354.8</v>
      </c>
      <c r="O8">
        <v>237.23</v>
      </c>
      <c r="P8">
        <v>237.23</v>
      </c>
    </row>
    <row r="9" spans="1:16" x14ac:dyDescent="0.25">
      <c r="A9" s="1">
        <v>44573</v>
      </c>
      <c r="K9">
        <v>27.998999999999999</v>
      </c>
      <c r="L9">
        <v>27.998999999999999</v>
      </c>
      <c r="M9">
        <v>368.74</v>
      </c>
      <c r="N9">
        <v>368.74</v>
      </c>
      <c r="O9">
        <v>234.7</v>
      </c>
      <c r="P9">
        <v>234.7</v>
      </c>
    </row>
    <row r="10" spans="1:16" x14ac:dyDescent="0.25">
      <c r="A10" s="1">
        <v>44574</v>
      </c>
      <c r="K10">
        <v>26.574999999999999</v>
      </c>
      <c r="L10">
        <v>26.574999999999999</v>
      </c>
      <c r="M10">
        <v>343.85329999999999</v>
      </c>
      <c r="N10">
        <v>343.85329999999999</v>
      </c>
      <c r="O10">
        <v>228.23</v>
      </c>
      <c r="P10">
        <v>228.23</v>
      </c>
    </row>
    <row r="11" spans="1:16" x14ac:dyDescent="0.25">
      <c r="A11" s="1">
        <v>44575</v>
      </c>
      <c r="K11">
        <v>26.942</v>
      </c>
      <c r="L11">
        <v>26.942</v>
      </c>
      <c r="M11">
        <v>349.87</v>
      </c>
      <c r="N11">
        <v>349.87</v>
      </c>
      <c r="O11">
        <v>230.03</v>
      </c>
      <c r="P11">
        <v>230.03</v>
      </c>
    </row>
    <row r="12" spans="1:16" x14ac:dyDescent="0.25">
      <c r="A12" s="1">
        <v>44578</v>
      </c>
      <c r="K12">
        <v>26.942</v>
      </c>
      <c r="L12">
        <v>26.942</v>
      </c>
      <c r="M12">
        <v>349.87</v>
      </c>
      <c r="N12">
        <v>349.87</v>
      </c>
      <c r="O12">
        <v>230.03</v>
      </c>
      <c r="P12">
        <v>230.03</v>
      </c>
    </row>
    <row r="13" spans="1:16" x14ac:dyDescent="0.25">
      <c r="A13" s="1">
        <v>44579</v>
      </c>
      <c r="K13">
        <v>25.902999999999999</v>
      </c>
      <c r="L13">
        <v>25.902999999999999</v>
      </c>
      <c r="M13">
        <v>343.50330000000002</v>
      </c>
      <c r="N13">
        <v>343.50330000000002</v>
      </c>
      <c r="O13">
        <v>222</v>
      </c>
      <c r="P13">
        <v>222</v>
      </c>
    </row>
    <row r="14" spans="1:16" x14ac:dyDescent="0.25">
      <c r="A14" s="1">
        <v>44580</v>
      </c>
      <c r="K14">
        <v>25.067</v>
      </c>
      <c r="L14">
        <v>25.067</v>
      </c>
      <c r="M14">
        <v>331.88330000000002</v>
      </c>
      <c r="N14">
        <v>331.88330000000002</v>
      </c>
      <c r="O14">
        <v>219.5</v>
      </c>
      <c r="P14">
        <v>219.5</v>
      </c>
    </row>
    <row r="15" spans="1:16" x14ac:dyDescent="0.25">
      <c r="A15" s="1">
        <v>44581</v>
      </c>
      <c r="K15">
        <v>24.15</v>
      </c>
      <c r="L15">
        <v>24.15</v>
      </c>
      <c r="M15">
        <v>332.09</v>
      </c>
      <c r="N15">
        <v>332.09</v>
      </c>
      <c r="O15">
        <v>221.62</v>
      </c>
      <c r="P15">
        <v>221.62</v>
      </c>
    </row>
    <row r="16" spans="1:16" x14ac:dyDescent="0.25">
      <c r="A16" s="1">
        <v>44582</v>
      </c>
      <c r="K16">
        <v>23.373999999999999</v>
      </c>
      <c r="L16">
        <v>23.373999999999999</v>
      </c>
      <c r="M16">
        <v>314.63330000000002</v>
      </c>
      <c r="N16">
        <v>314.63330000000002</v>
      </c>
      <c r="O16">
        <v>191.97</v>
      </c>
      <c r="P16">
        <v>191.97</v>
      </c>
    </row>
    <row r="17" spans="1:16" x14ac:dyDescent="0.25">
      <c r="A17" s="1">
        <v>44585</v>
      </c>
      <c r="K17">
        <v>23.372</v>
      </c>
      <c r="L17">
        <v>23.372</v>
      </c>
      <c r="M17">
        <v>310</v>
      </c>
      <c r="N17">
        <v>310</v>
      </c>
      <c r="O17">
        <v>191.48</v>
      </c>
      <c r="P17">
        <v>191.48</v>
      </c>
    </row>
    <row r="18" spans="1:16" x14ac:dyDescent="0.25">
      <c r="A18" s="1">
        <v>44586</v>
      </c>
      <c r="K18">
        <v>22.324000000000002</v>
      </c>
      <c r="L18">
        <v>22.324000000000002</v>
      </c>
      <c r="M18">
        <v>306.13330000000002</v>
      </c>
      <c r="N18">
        <v>306.13330000000002</v>
      </c>
      <c r="O18">
        <v>185.63</v>
      </c>
      <c r="P18">
        <v>185.63</v>
      </c>
    </row>
    <row r="19" spans="1:16" x14ac:dyDescent="0.25">
      <c r="A19" s="1">
        <v>44587</v>
      </c>
      <c r="K19">
        <v>22.771999999999998</v>
      </c>
      <c r="L19">
        <v>22.771999999999998</v>
      </c>
      <c r="M19">
        <v>312.47000000000003</v>
      </c>
      <c r="N19">
        <v>312.47000000000003</v>
      </c>
      <c r="O19">
        <v>178.64</v>
      </c>
      <c r="P19">
        <v>178.64</v>
      </c>
    </row>
    <row r="20" spans="1:16" x14ac:dyDescent="0.25">
      <c r="A20" s="1">
        <v>44588</v>
      </c>
      <c r="K20">
        <v>21.943999999999999</v>
      </c>
      <c r="L20">
        <v>21.943999999999999</v>
      </c>
      <c r="M20">
        <v>276.36669999999998</v>
      </c>
      <c r="N20">
        <v>276.36669999999998</v>
      </c>
      <c r="O20">
        <v>170.2</v>
      </c>
      <c r="P20">
        <v>170.2</v>
      </c>
    </row>
    <row r="21" spans="1:16" x14ac:dyDescent="0.25">
      <c r="A21" s="1">
        <v>44589</v>
      </c>
      <c r="K21">
        <v>22.84</v>
      </c>
      <c r="L21">
        <v>22.84</v>
      </c>
      <c r="M21">
        <v>282.11669999999998</v>
      </c>
      <c r="N21">
        <v>282.11669999999998</v>
      </c>
      <c r="O21">
        <v>177.58</v>
      </c>
      <c r="P21">
        <v>177.58</v>
      </c>
    </row>
    <row r="22" spans="1:16" x14ac:dyDescent="0.25">
      <c r="A22" s="1">
        <v>44592</v>
      </c>
      <c r="K22">
        <v>24.486000000000001</v>
      </c>
      <c r="L22">
        <v>24.486000000000001</v>
      </c>
      <c r="M22">
        <v>312.24</v>
      </c>
      <c r="N22">
        <v>312.24</v>
      </c>
      <c r="O22">
        <v>190.15</v>
      </c>
      <c r="P22">
        <v>190.15</v>
      </c>
    </row>
    <row r="23" spans="1:16" x14ac:dyDescent="0.25">
      <c r="A23" s="1">
        <v>44593</v>
      </c>
      <c r="K23">
        <v>24.638000000000002</v>
      </c>
      <c r="L23">
        <v>24.638000000000002</v>
      </c>
      <c r="M23">
        <v>310.41669999999999</v>
      </c>
      <c r="N23">
        <v>310.41669999999999</v>
      </c>
      <c r="O23">
        <v>197.73</v>
      </c>
      <c r="P23">
        <v>197.73</v>
      </c>
    </row>
    <row r="24" spans="1:16" x14ac:dyDescent="0.25">
      <c r="A24" s="1">
        <v>44594</v>
      </c>
      <c r="K24">
        <v>25.242000000000001</v>
      </c>
      <c r="L24">
        <v>25.242000000000001</v>
      </c>
      <c r="M24">
        <v>301.88670000000002</v>
      </c>
      <c r="N24">
        <v>301.88670000000002</v>
      </c>
      <c r="O24">
        <v>187.37</v>
      </c>
      <c r="P24">
        <v>187.37</v>
      </c>
    </row>
    <row r="25" spans="1:16" x14ac:dyDescent="0.25">
      <c r="A25" s="1">
        <v>44595</v>
      </c>
      <c r="K25">
        <v>23.948</v>
      </c>
      <c r="L25">
        <v>23.948</v>
      </c>
      <c r="M25">
        <v>297.04669999999999</v>
      </c>
      <c r="N25">
        <v>297.04669999999999</v>
      </c>
      <c r="O25">
        <v>181.31</v>
      </c>
      <c r="P25">
        <v>181.31</v>
      </c>
    </row>
    <row r="26" spans="1:16" x14ac:dyDescent="0.25">
      <c r="A26" s="1">
        <v>44596</v>
      </c>
      <c r="K26">
        <v>24.318999999999999</v>
      </c>
      <c r="L26">
        <v>24.318999999999999</v>
      </c>
      <c r="M26">
        <v>307.77330000000001</v>
      </c>
      <c r="N26">
        <v>307.77330000000001</v>
      </c>
      <c r="O26">
        <v>194.44</v>
      </c>
      <c r="P26">
        <v>194.44</v>
      </c>
    </row>
    <row r="27" spans="1:16" x14ac:dyDescent="0.25">
      <c r="A27" s="1">
        <v>44599</v>
      </c>
      <c r="K27">
        <v>24.728000000000002</v>
      </c>
      <c r="L27">
        <v>24.728000000000002</v>
      </c>
      <c r="M27">
        <v>302.44670000000002</v>
      </c>
      <c r="N27">
        <v>302.44670000000002</v>
      </c>
      <c r="O27">
        <v>205.74</v>
      </c>
      <c r="P27">
        <v>205.74</v>
      </c>
    </row>
    <row r="28" spans="1:16" x14ac:dyDescent="0.25">
      <c r="A28" s="1">
        <v>44600</v>
      </c>
      <c r="K28">
        <v>25.108000000000001</v>
      </c>
      <c r="L28">
        <v>25.108000000000001</v>
      </c>
      <c r="M28">
        <v>307.33330000000001</v>
      </c>
      <c r="N28">
        <v>307.33330000000001</v>
      </c>
      <c r="O28">
        <v>208.73</v>
      </c>
      <c r="P28">
        <v>208.73</v>
      </c>
    </row>
    <row r="29" spans="1:16" x14ac:dyDescent="0.25">
      <c r="A29" s="1">
        <v>44601</v>
      </c>
      <c r="K29">
        <v>26.704999999999998</v>
      </c>
      <c r="L29">
        <v>26.704999999999998</v>
      </c>
      <c r="M29">
        <v>310.66669999999999</v>
      </c>
      <c r="N29">
        <v>310.66669999999999</v>
      </c>
      <c r="O29">
        <v>214.5</v>
      </c>
      <c r="P29">
        <v>214.5</v>
      </c>
    </row>
    <row r="30" spans="1:16" x14ac:dyDescent="0.25">
      <c r="A30" s="1">
        <v>44602</v>
      </c>
      <c r="K30">
        <v>25.824000000000002</v>
      </c>
      <c r="L30">
        <v>25.824000000000002</v>
      </c>
      <c r="M30">
        <v>301.51670000000001</v>
      </c>
      <c r="N30">
        <v>301.51670000000001</v>
      </c>
      <c r="O30">
        <v>204.77</v>
      </c>
      <c r="P30">
        <v>204.77</v>
      </c>
    </row>
    <row r="31" spans="1:16" x14ac:dyDescent="0.25">
      <c r="A31" s="1">
        <v>44603</v>
      </c>
      <c r="K31">
        <v>23.949000000000002</v>
      </c>
      <c r="L31">
        <v>23.949000000000002</v>
      </c>
      <c r="M31">
        <v>286.66669999999999</v>
      </c>
      <c r="N31">
        <v>286.66669999999999</v>
      </c>
      <c r="O31">
        <v>194.53</v>
      </c>
      <c r="P31">
        <v>194.53</v>
      </c>
    </row>
    <row r="32" spans="1:16" x14ac:dyDescent="0.25">
      <c r="A32" s="1">
        <v>44606</v>
      </c>
      <c r="K32">
        <v>24.266999999999999</v>
      </c>
      <c r="L32">
        <v>24.266999999999999</v>
      </c>
      <c r="M32">
        <v>291.92</v>
      </c>
      <c r="N32">
        <v>291.92</v>
      </c>
      <c r="O32">
        <v>195.25</v>
      </c>
      <c r="P32">
        <v>195.25</v>
      </c>
    </row>
    <row r="33" spans="1:16" x14ac:dyDescent="0.25">
      <c r="A33" s="1">
        <v>44607</v>
      </c>
      <c r="K33">
        <v>26.495000000000001</v>
      </c>
      <c r="L33">
        <v>26.495000000000001</v>
      </c>
      <c r="M33">
        <v>307.47669999999999</v>
      </c>
      <c r="N33">
        <v>307.47669999999999</v>
      </c>
      <c r="O33">
        <v>208.95</v>
      </c>
      <c r="P33">
        <v>208.95</v>
      </c>
    </row>
    <row r="34" spans="1:16" x14ac:dyDescent="0.25">
      <c r="A34" s="1">
        <v>44608</v>
      </c>
      <c r="K34">
        <v>26.510999999999999</v>
      </c>
      <c r="L34">
        <v>26.510999999999999</v>
      </c>
      <c r="M34">
        <v>307.79669999999999</v>
      </c>
      <c r="N34">
        <v>307.79669999999999</v>
      </c>
      <c r="O34">
        <v>207.96</v>
      </c>
      <c r="P34">
        <v>207.96</v>
      </c>
    </row>
    <row r="35" spans="1:16" x14ac:dyDescent="0.25">
      <c r="A35" s="1">
        <v>44609</v>
      </c>
      <c r="K35">
        <v>24.507000000000001</v>
      </c>
      <c r="L35">
        <v>24.507000000000001</v>
      </c>
      <c r="M35">
        <v>292.11669999999998</v>
      </c>
      <c r="N35">
        <v>292.11669999999998</v>
      </c>
      <c r="O35">
        <v>191.92</v>
      </c>
      <c r="P35">
        <v>191.92</v>
      </c>
    </row>
    <row r="36" spans="1:16" x14ac:dyDescent="0.25">
      <c r="A36" s="1">
        <v>44610</v>
      </c>
      <c r="K36">
        <v>23.641999999999999</v>
      </c>
      <c r="L36">
        <v>23.641999999999999</v>
      </c>
      <c r="M36">
        <v>285.66000000000003</v>
      </c>
      <c r="N36">
        <v>285.66000000000003</v>
      </c>
      <c r="O36">
        <v>189.16</v>
      </c>
      <c r="P36">
        <v>189.16</v>
      </c>
    </row>
    <row r="37" spans="1:16" x14ac:dyDescent="0.25">
      <c r="A37" s="1">
        <v>44613</v>
      </c>
      <c r="K37">
        <v>23.641999999999999</v>
      </c>
      <c r="L37">
        <v>23.641999999999999</v>
      </c>
      <c r="M37">
        <v>285.66000000000003</v>
      </c>
      <c r="N37">
        <v>285.66000000000003</v>
      </c>
      <c r="O37">
        <v>189.16</v>
      </c>
      <c r="P37">
        <v>189.16</v>
      </c>
    </row>
    <row r="38" spans="1:16" x14ac:dyDescent="0.25">
      <c r="A38" s="1">
        <v>44614</v>
      </c>
      <c r="K38">
        <v>23.39</v>
      </c>
      <c r="L38">
        <v>23.39</v>
      </c>
      <c r="M38">
        <v>273.8433</v>
      </c>
      <c r="N38">
        <v>273.8433</v>
      </c>
      <c r="O38">
        <v>176.76</v>
      </c>
      <c r="P38">
        <v>176.76</v>
      </c>
    </row>
    <row r="39" spans="1:16" x14ac:dyDescent="0.25">
      <c r="A39" s="1">
        <v>44615</v>
      </c>
      <c r="K39">
        <v>22.387</v>
      </c>
      <c r="L39">
        <v>22.387</v>
      </c>
      <c r="M39">
        <v>254.68</v>
      </c>
      <c r="N39">
        <v>254.68</v>
      </c>
      <c r="O39">
        <v>172.74</v>
      </c>
      <c r="P39">
        <v>172.74</v>
      </c>
    </row>
    <row r="40" spans="1:16" x14ac:dyDescent="0.25">
      <c r="A40" s="1">
        <v>44616</v>
      </c>
      <c r="K40">
        <v>23.748000000000001</v>
      </c>
      <c r="L40">
        <v>23.748000000000001</v>
      </c>
      <c r="M40">
        <v>266.92329999999998</v>
      </c>
      <c r="N40">
        <v>266.92329999999998</v>
      </c>
      <c r="O40">
        <v>179.56</v>
      </c>
      <c r="P40">
        <v>179.56</v>
      </c>
    </row>
    <row r="41" spans="1:16" x14ac:dyDescent="0.25">
      <c r="A41" s="1">
        <v>44617</v>
      </c>
      <c r="K41">
        <v>24.157</v>
      </c>
      <c r="L41">
        <v>24.157</v>
      </c>
      <c r="M41">
        <v>269.95670000000001</v>
      </c>
      <c r="N41">
        <v>269.95670000000001</v>
      </c>
      <c r="O41">
        <v>176.83</v>
      </c>
      <c r="P41">
        <v>176.83</v>
      </c>
    </row>
    <row r="42" spans="1:16" x14ac:dyDescent="0.25">
      <c r="A42" s="1">
        <v>44620</v>
      </c>
      <c r="K42">
        <v>24.385000000000002</v>
      </c>
      <c r="L42">
        <v>24.385000000000002</v>
      </c>
      <c r="M42">
        <v>290.14330000000001</v>
      </c>
      <c r="N42">
        <v>290.14330000000001</v>
      </c>
      <c r="O42">
        <v>190.77</v>
      </c>
      <c r="P42">
        <v>190.77</v>
      </c>
    </row>
    <row r="43" spans="1:16" x14ac:dyDescent="0.25">
      <c r="A43" s="1">
        <v>44621</v>
      </c>
      <c r="K43">
        <v>23.477</v>
      </c>
      <c r="L43">
        <v>23.477</v>
      </c>
      <c r="M43">
        <v>288.12329999999997</v>
      </c>
      <c r="N43">
        <v>288.12329999999997</v>
      </c>
      <c r="O43">
        <v>196.17</v>
      </c>
      <c r="P43">
        <v>196.17</v>
      </c>
    </row>
    <row r="44" spans="1:16" x14ac:dyDescent="0.25">
      <c r="A44" s="1">
        <v>44622</v>
      </c>
      <c r="K44">
        <v>24.224</v>
      </c>
      <c r="L44">
        <v>24.22</v>
      </c>
      <c r="M44">
        <v>293.29669999999999</v>
      </c>
      <c r="N44">
        <v>293.29669999999999</v>
      </c>
      <c r="O44">
        <v>194.5</v>
      </c>
      <c r="P44">
        <v>194.5</v>
      </c>
    </row>
    <row r="45" spans="1:16" x14ac:dyDescent="0.25">
      <c r="A45" s="1">
        <v>44623</v>
      </c>
      <c r="K45">
        <v>23.7179</v>
      </c>
      <c r="L45">
        <v>23.713999999999999</v>
      </c>
      <c r="M45">
        <v>279.76330000000002</v>
      </c>
      <c r="N45">
        <v>279.76330000000002</v>
      </c>
      <c r="O45">
        <v>178.03</v>
      </c>
      <c r="P45">
        <v>178.03</v>
      </c>
    </row>
    <row r="46" spans="1:16" x14ac:dyDescent="0.25">
      <c r="A46" s="1">
        <v>44624</v>
      </c>
      <c r="K46">
        <v>22.939800000000002</v>
      </c>
      <c r="L46">
        <v>22.936</v>
      </c>
      <c r="M46">
        <v>279.43</v>
      </c>
      <c r="N46">
        <v>279.43</v>
      </c>
      <c r="O46">
        <v>165.75</v>
      </c>
      <c r="P46">
        <v>165.75</v>
      </c>
    </row>
    <row r="47" spans="1:16" x14ac:dyDescent="0.25">
      <c r="A47" s="1">
        <v>44627</v>
      </c>
      <c r="K47">
        <v>21.355499999999999</v>
      </c>
      <c r="L47">
        <v>21.352</v>
      </c>
      <c r="M47">
        <v>268.19330000000002</v>
      </c>
      <c r="N47">
        <v>268.19330000000002</v>
      </c>
      <c r="O47">
        <v>161.13999999999999</v>
      </c>
      <c r="P47">
        <v>161.13999999999999</v>
      </c>
    </row>
    <row r="48" spans="1:16" x14ac:dyDescent="0.25">
      <c r="A48" s="1">
        <v>44628</v>
      </c>
      <c r="K48">
        <v>21.517600000000002</v>
      </c>
      <c r="L48">
        <v>21.513999999999999</v>
      </c>
      <c r="M48">
        <v>274.8</v>
      </c>
      <c r="N48">
        <v>274.8</v>
      </c>
      <c r="O48">
        <v>161.99</v>
      </c>
      <c r="P48">
        <v>161.99</v>
      </c>
    </row>
    <row r="49" spans="1:16" x14ac:dyDescent="0.25">
      <c r="A49" s="1">
        <v>44629</v>
      </c>
      <c r="K49">
        <v>23.017800000000001</v>
      </c>
      <c r="L49">
        <v>23.013999999999999</v>
      </c>
      <c r="M49">
        <v>286.32330000000002</v>
      </c>
      <c r="N49">
        <v>286.32330000000002</v>
      </c>
      <c r="O49">
        <v>178.97</v>
      </c>
      <c r="P49">
        <v>178.97</v>
      </c>
    </row>
    <row r="50" spans="1:16" x14ac:dyDescent="0.25">
      <c r="A50" s="1">
        <v>44630</v>
      </c>
      <c r="K50">
        <v>22.6617</v>
      </c>
      <c r="L50">
        <v>22.658000000000001</v>
      </c>
      <c r="M50">
        <v>279.43329999999997</v>
      </c>
      <c r="N50">
        <v>279.43329999999997</v>
      </c>
      <c r="O50">
        <v>172.97</v>
      </c>
      <c r="P50">
        <v>172.97</v>
      </c>
    </row>
    <row r="51" spans="1:16" x14ac:dyDescent="0.25">
      <c r="A51" s="1">
        <v>44631</v>
      </c>
      <c r="K51">
        <v>22.1036</v>
      </c>
      <c r="L51">
        <v>22.1</v>
      </c>
      <c r="M51">
        <v>265.11669999999998</v>
      </c>
      <c r="N51">
        <v>265.11669999999998</v>
      </c>
      <c r="O51">
        <v>160.07</v>
      </c>
      <c r="P51">
        <v>160.07</v>
      </c>
    </row>
    <row r="52" spans="1:16" x14ac:dyDescent="0.25">
      <c r="A52" s="1">
        <v>44634</v>
      </c>
      <c r="K52">
        <v>21.333500000000001</v>
      </c>
      <c r="L52">
        <v>21.33</v>
      </c>
      <c r="M52">
        <v>255.45670000000001</v>
      </c>
      <c r="N52">
        <v>255.45670000000001</v>
      </c>
      <c r="O52">
        <v>153.19</v>
      </c>
      <c r="P52">
        <v>153.19</v>
      </c>
    </row>
    <row r="53" spans="1:16" x14ac:dyDescent="0.25">
      <c r="A53" s="1">
        <v>44635</v>
      </c>
      <c r="K53">
        <v>22.976800000000001</v>
      </c>
      <c r="L53">
        <v>22.972999999999999</v>
      </c>
      <c r="M53">
        <v>267.29669999999999</v>
      </c>
      <c r="N53">
        <v>267.29669999999999</v>
      </c>
      <c r="O53">
        <v>155.97999999999999</v>
      </c>
      <c r="P53">
        <v>155.97999999999999</v>
      </c>
    </row>
    <row r="54" spans="1:16" x14ac:dyDescent="0.25">
      <c r="A54" s="1">
        <v>44636</v>
      </c>
      <c r="K54">
        <v>24.5</v>
      </c>
      <c r="L54">
        <v>24.495999999999999</v>
      </c>
      <c r="M54">
        <v>280.07670000000002</v>
      </c>
      <c r="N54">
        <v>280.07670000000002</v>
      </c>
      <c r="O54">
        <v>172.53</v>
      </c>
      <c r="P54">
        <v>172.53</v>
      </c>
    </row>
    <row r="55" spans="1:16" x14ac:dyDescent="0.25">
      <c r="A55" s="1">
        <v>44637</v>
      </c>
      <c r="K55">
        <v>24.770099999999999</v>
      </c>
      <c r="L55">
        <v>24.765999999999998</v>
      </c>
      <c r="M55">
        <v>290.5333</v>
      </c>
      <c r="N55">
        <v>290.5333</v>
      </c>
      <c r="O55">
        <v>177.22</v>
      </c>
      <c r="P55">
        <v>177.22</v>
      </c>
    </row>
    <row r="56" spans="1:16" x14ac:dyDescent="0.25">
      <c r="A56" s="1">
        <v>44638</v>
      </c>
      <c r="K56">
        <v>26.4574</v>
      </c>
      <c r="L56">
        <v>26.452999999999999</v>
      </c>
      <c r="M56">
        <v>301.79669999999999</v>
      </c>
      <c r="N56">
        <v>301.79669999999999</v>
      </c>
      <c r="O56">
        <v>185.94</v>
      </c>
      <c r="P56">
        <v>185.94</v>
      </c>
    </row>
    <row r="57" spans="1:16" x14ac:dyDescent="0.25">
      <c r="A57" s="1">
        <v>44641</v>
      </c>
      <c r="K57">
        <v>26.738399999999999</v>
      </c>
      <c r="L57">
        <v>26.734000000000002</v>
      </c>
      <c r="M57">
        <v>307.05329999999998</v>
      </c>
      <c r="N57">
        <v>307.05329999999998</v>
      </c>
      <c r="O57">
        <v>176.81</v>
      </c>
      <c r="P57">
        <v>176.81</v>
      </c>
    </row>
    <row r="58" spans="1:16" x14ac:dyDescent="0.25">
      <c r="A58" s="1">
        <v>44642</v>
      </c>
      <c r="K58">
        <v>26.528400000000001</v>
      </c>
      <c r="L58">
        <v>26.524000000000001</v>
      </c>
      <c r="M58">
        <v>331.32670000000002</v>
      </c>
      <c r="N58">
        <v>331.32670000000002</v>
      </c>
      <c r="O58">
        <v>186.08</v>
      </c>
      <c r="P58">
        <v>186.08</v>
      </c>
    </row>
    <row r="59" spans="1:16" x14ac:dyDescent="0.25">
      <c r="A59" s="1">
        <v>44643</v>
      </c>
      <c r="K59">
        <v>25.638200000000001</v>
      </c>
      <c r="L59">
        <v>25.634</v>
      </c>
      <c r="M59">
        <v>333.0367</v>
      </c>
      <c r="N59">
        <v>333.0367</v>
      </c>
      <c r="O59">
        <v>183.11</v>
      </c>
      <c r="P59">
        <v>183.11</v>
      </c>
    </row>
    <row r="60" spans="1:16" x14ac:dyDescent="0.25">
      <c r="A60" s="1">
        <v>44644</v>
      </c>
      <c r="K60">
        <v>28.154599999999999</v>
      </c>
      <c r="L60">
        <v>28.15</v>
      </c>
      <c r="M60">
        <v>337.97329999999999</v>
      </c>
      <c r="N60">
        <v>337.97329999999999</v>
      </c>
      <c r="O60">
        <v>190.19</v>
      </c>
      <c r="P60">
        <v>190.19</v>
      </c>
    </row>
    <row r="61" spans="1:16" x14ac:dyDescent="0.25">
      <c r="A61" s="1">
        <v>44645</v>
      </c>
      <c r="K61">
        <v>27.6966</v>
      </c>
      <c r="L61">
        <v>27.692</v>
      </c>
      <c r="M61">
        <v>336.88</v>
      </c>
      <c r="N61">
        <v>336.88</v>
      </c>
      <c r="O61">
        <v>186.71</v>
      </c>
      <c r="P61">
        <v>186.71</v>
      </c>
    </row>
    <row r="62" spans="1:16" x14ac:dyDescent="0.25">
      <c r="A62" s="1">
        <v>44648</v>
      </c>
      <c r="K62">
        <v>28.223700000000001</v>
      </c>
      <c r="L62">
        <v>28.219000000000001</v>
      </c>
      <c r="M62">
        <v>363.94670000000002</v>
      </c>
      <c r="N62">
        <v>363.94670000000002</v>
      </c>
      <c r="O62">
        <v>201.41</v>
      </c>
      <c r="P62">
        <v>201.41</v>
      </c>
    </row>
    <row r="63" spans="1:16" x14ac:dyDescent="0.25">
      <c r="A63" s="1">
        <v>44649</v>
      </c>
      <c r="K63">
        <v>28.660699999999999</v>
      </c>
      <c r="L63">
        <v>28.655999999999999</v>
      </c>
      <c r="M63">
        <v>366.52330000000001</v>
      </c>
      <c r="N63">
        <v>366.52330000000001</v>
      </c>
      <c r="O63">
        <v>204.53</v>
      </c>
      <c r="P63">
        <v>204.53</v>
      </c>
    </row>
    <row r="64" spans="1:16" x14ac:dyDescent="0.25">
      <c r="A64" s="1">
        <v>44650</v>
      </c>
      <c r="K64">
        <v>27.694600000000001</v>
      </c>
      <c r="L64">
        <v>27.69</v>
      </c>
      <c r="M64">
        <v>364.66329999999999</v>
      </c>
      <c r="N64">
        <v>364.66329999999999</v>
      </c>
      <c r="O64">
        <v>196.7</v>
      </c>
      <c r="P64">
        <v>196.7</v>
      </c>
    </row>
    <row r="65" spans="1:16" x14ac:dyDescent="0.25">
      <c r="A65" s="1">
        <v>44651</v>
      </c>
      <c r="K65">
        <v>27.290500000000002</v>
      </c>
      <c r="L65">
        <v>27.286000000000001</v>
      </c>
      <c r="M65">
        <v>359.2</v>
      </c>
      <c r="N65">
        <v>359.2</v>
      </c>
      <c r="O65">
        <v>189.86</v>
      </c>
      <c r="P65">
        <v>189.86</v>
      </c>
    </row>
    <row r="66" spans="1:16" x14ac:dyDescent="0.25">
      <c r="A66" s="1">
        <v>44652</v>
      </c>
      <c r="K66">
        <v>26.7164</v>
      </c>
      <c r="L66">
        <v>26.712</v>
      </c>
      <c r="M66">
        <v>361.53</v>
      </c>
      <c r="N66">
        <v>361.53</v>
      </c>
      <c r="O66">
        <v>186.96</v>
      </c>
      <c r="P66">
        <v>186.96</v>
      </c>
    </row>
    <row r="67" spans="1:16" x14ac:dyDescent="0.25">
      <c r="A67" s="1">
        <v>44655</v>
      </c>
      <c r="K67">
        <v>27.3645</v>
      </c>
      <c r="L67">
        <v>27.36</v>
      </c>
      <c r="M67">
        <v>381.81670000000003</v>
      </c>
      <c r="N67">
        <v>381.81670000000003</v>
      </c>
      <c r="O67">
        <v>191.65</v>
      </c>
      <c r="P67">
        <v>191.65</v>
      </c>
    </row>
    <row r="68" spans="1:16" x14ac:dyDescent="0.25">
      <c r="A68" s="1">
        <v>44656</v>
      </c>
      <c r="K68">
        <v>25.935300000000002</v>
      </c>
      <c r="L68">
        <v>25.931000000000001</v>
      </c>
      <c r="M68">
        <v>363.75330000000002</v>
      </c>
      <c r="N68">
        <v>363.75330000000002</v>
      </c>
      <c r="O68">
        <v>177.17</v>
      </c>
      <c r="P68">
        <v>177.17</v>
      </c>
    </row>
    <row r="69" spans="1:16" x14ac:dyDescent="0.25">
      <c r="A69" s="1">
        <v>44657</v>
      </c>
      <c r="K69">
        <v>24.411000000000001</v>
      </c>
      <c r="L69">
        <v>24.407</v>
      </c>
      <c r="M69">
        <v>348.58670000000001</v>
      </c>
      <c r="N69">
        <v>348.58670000000001</v>
      </c>
      <c r="O69">
        <v>166.84</v>
      </c>
      <c r="P69">
        <v>166.84</v>
      </c>
    </row>
    <row r="70" spans="1:16" x14ac:dyDescent="0.25">
      <c r="A70" s="1">
        <v>44658</v>
      </c>
      <c r="K70">
        <v>24.212</v>
      </c>
      <c r="L70">
        <v>24.207999999999998</v>
      </c>
      <c r="M70">
        <v>352.42</v>
      </c>
      <c r="N70">
        <v>352.42</v>
      </c>
      <c r="O70">
        <v>166.19</v>
      </c>
      <c r="P70">
        <v>166.19</v>
      </c>
    </row>
    <row r="71" spans="1:16" x14ac:dyDescent="0.25">
      <c r="A71" s="1">
        <v>44659</v>
      </c>
      <c r="K71">
        <v>23.122800000000002</v>
      </c>
      <c r="L71">
        <v>23.119</v>
      </c>
      <c r="M71">
        <v>341.83</v>
      </c>
      <c r="N71">
        <v>341.83</v>
      </c>
      <c r="O71">
        <v>160.94</v>
      </c>
      <c r="P71">
        <v>160.94</v>
      </c>
    </row>
    <row r="72" spans="1:16" x14ac:dyDescent="0.25">
      <c r="A72" s="1">
        <v>44662</v>
      </c>
      <c r="K72">
        <v>21.9206</v>
      </c>
      <c r="L72">
        <v>21.917000000000002</v>
      </c>
      <c r="M72">
        <v>325.31</v>
      </c>
      <c r="N72">
        <v>325.31</v>
      </c>
      <c r="O72">
        <v>153.87</v>
      </c>
      <c r="P72">
        <v>153.87</v>
      </c>
    </row>
    <row r="73" spans="1:16" x14ac:dyDescent="0.25">
      <c r="A73" s="1">
        <v>44663</v>
      </c>
      <c r="K73">
        <v>21.5076</v>
      </c>
      <c r="L73">
        <v>21.504000000000001</v>
      </c>
      <c r="M73">
        <v>328.98329999999999</v>
      </c>
      <c r="N73">
        <v>328.98329999999999</v>
      </c>
      <c r="O73">
        <v>149.85</v>
      </c>
      <c r="P73">
        <v>149.85</v>
      </c>
    </row>
    <row r="74" spans="1:16" x14ac:dyDescent="0.25">
      <c r="A74" s="1">
        <v>44664</v>
      </c>
      <c r="K74">
        <v>22.206700000000001</v>
      </c>
      <c r="L74">
        <v>22.202999999999999</v>
      </c>
      <c r="M74">
        <v>340.79</v>
      </c>
      <c r="N74">
        <v>340.79</v>
      </c>
      <c r="O74">
        <v>154.79</v>
      </c>
      <c r="P74">
        <v>154.79</v>
      </c>
    </row>
    <row r="75" spans="1:16" x14ac:dyDescent="0.25">
      <c r="A75" s="1">
        <v>44665</v>
      </c>
      <c r="K75">
        <v>21.261500000000002</v>
      </c>
      <c r="L75">
        <v>21.257999999999999</v>
      </c>
      <c r="M75">
        <v>328.33330000000001</v>
      </c>
      <c r="N75">
        <v>328.33330000000001</v>
      </c>
      <c r="O75">
        <v>147.29</v>
      </c>
      <c r="P75">
        <v>147.29</v>
      </c>
    </row>
    <row r="76" spans="1:16" x14ac:dyDescent="0.25">
      <c r="A76" s="1">
        <v>44666</v>
      </c>
      <c r="K76">
        <v>21.261500000000002</v>
      </c>
      <c r="L76">
        <v>21.257999999999999</v>
      </c>
      <c r="M76">
        <v>328.33330000000001</v>
      </c>
      <c r="N76">
        <v>328.33330000000001</v>
      </c>
      <c r="O76">
        <v>147.29</v>
      </c>
      <c r="P76">
        <v>147.29</v>
      </c>
    </row>
    <row r="77" spans="1:16" x14ac:dyDescent="0.25">
      <c r="A77" s="1">
        <v>44669</v>
      </c>
      <c r="K77">
        <v>21.7866</v>
      </c>
      <c r="L77">
        <v>21.783000000000001</v>
      </c>
      <c r="M77">
        <v>334.76330000000002</v>
      </c>
      <c r="N77">
        <v>334.76330000000002</v>
      </c>
      <c r="O77">
        <v>145.16</v>
      </c>
      <c r="P77">
        <v>145.16</v>
      </c>
    </row>
    <row r="78" spans="1:16" x14ac:dyDescent="0.25">
      <c r="A78" s="1">
        <v>44670</v>
      </c>
      <c r="K78">
        <v>22.201699999999999</v>
      </c>
      <c r="L78">
        <v>22.198</v>
      </c>
      <c r="M78">
        <v>342.7167</v>
      </c>
      <c r="N78">
        <v>342.7167</v>
      </c>
      <c r="O78">
        <v>151.27000000000001</v>
      </c>
      <c r="P78">
        <v>151.27000000000001</v>
      </c>
    </row>
    <row r="79" spans="1:16" x14ac:dyDescent="0.25">
      <c r="A79" s="1">
        <v>44671</v>
      </c>
      <c r="K79">
        <v>21.485499999999998</v>
      </c>
      <c r="L79">
        <v>21.481999999999999</v>
      </c>
      <c r="M79">
        <v>325.73329999999999</v>
      </c>
      <c r="N79">
        <v>325.73329999999999</v>
      </c>
      <c r="O79">
        <v>147.13</v>
      </c>
      <c r="P79">
        <v>147.13</v>
      </c>
    </row>
    <row r="80" spans="1:16" x14ac:dyDescent="0.25">
      <c r="A80" s="1">
        <v>44672</v>
      </c>
      <c r="K80">
        <v>20.186299999999999</v>
      </c>
      <c r="L80">
        <v>20.183</v>
      </c>
      <c r="M80">
        <v>336.26</v>
      </c>
      <c r="N80">
        <v>336.26</v>
      </c>
      <c r="O80">
        <v>137.32</v>
      </c>
      <c r="P80">
        <v>137.32</v>
      </c>
    </row>
    <row r="81" spans="1:16" x14ac:dyDescent="0.25">
      <c r="A81" s="1">
        <v>44673</v>
      </c>
      <c r="K81">
        <v>19.5182</v>
      </c>
      <c r="L81">
        <v>19.515000000000001</v>
      </c>
      <c r="M81">
        <v>335.01670000000001</v>
      </c>
      <c r="N81">
        <v>335.01670000000001</v>
      </c>
      <c r="O81">
        <v>131.52000000000001</v>
      </c>
      <c r="P81">
        <v>131.52000000000001</v>
      </c>
    </row>
    <row r="82" spans="1:16" x14ac:dyDescent="0.25">
      <c r="A82" s="1">
        <v>44676</v>
      </c>
      <c r="K82">
        <v>19.9053</v>
      </c>
      <c r="L82">
        <v>19.902000000000001</v>
      </c>
      <c r="M82">
        <v>332.67329999999998</v>
      </c>
      <c r="N82">
        <v>332.67329999999998</v>
      </c>
      <c r="O82">
        <v>135.13999999999999</v>
      </c>
      <c r="P82">
        <v>135.13999999999999</v>
      </c>
    </row>
    <row r="83" spans="1:16" x14ac:dyDescent="0.25">
      <c r="A83" s="1">
        <v>44677</v>
      </c>
      <c r="K83">
        <v>18.7911</v>
      </c>
      <c r="L83">
        <v>18.788</v>
      </c>
      <c r="M83">
        <v>292.14</v>
      </c>
      <c r="N83">
        <v>292.14</v>
      </c>
      <c r="O83">
        <v>127.15</v>
      </c>
      <c r="P83">
        <v>127.15</v>
      </c>
    </row>
    <row r="84" spans="1:16" x14ac:dyDescent="0.25">
      <c r="A84" s="1">
        <v>44678</v>
      </c>
      <c r="K84">
        <v>18.417999999999999</v>
      </c>
      <c r="L84">
        <v>18.414999999999999</v>
      </c>
      <c r="M84">
        <v>293.83670000000001</v>
      </c>
      <c r="N84">
        <v>293.83670000000001</v>
      </c>
      <c r="O84">
        <v>122.55</v>
      </c>
      <c r="P84">
        <v>122.55</v>
      </c>
    </row>
    <row r="85" spans="1:16" x14ac:dyDescent="0.25">
      <c r="A85" s="1">
        <v>44679</v>
      </c>
      <c r="K85">
        <v>19.785299999999999</v>
      </c>
      <c r="L85">
        <v>19.782</v>
      </c>
      <c r="M85">
        <v>292.50330000000002</v>
      </c>
      <c r="N85">
        <v>292.50330000000002</v>
      </c>
      <c r="O85">
        <v>122.69</v>
      </c>
      <c r="P85">
        <v>122.69</v>
      </c>
    </row>
    <row r="86" spans="1:16" x14ac:dyDescent="0.25">
      <c r="A86" s="1">
        <v>44680</v>
      </c>
      <c r="K86">
        <v>18.5501</v>
      </c>
      <c r="L86">
        <v>18.547000000000001</v>
      </c>
      <c r="M86">
        <v>290.25330000000002</v>
      </c>
      <c r="N86">
        <v>290.25330000000002</v>
      </c>
      <c r="O86">
        <v>112.71</v>
      </c>
      <c r="P86">
        <v>112.71</v>
      </c>
    </row>
    <row r="87" spans="1:16" x14ac:dyDescent="0.25">
      <c r="A87" s="1">
        <v>44683</v>
      </c>
      <c r="K87">
        <v>19.536200000000001</v>
      </c>
      <c r="L87">
        <v>19.533000000000001</v>
      </c>
      <c r="M87">
        <v>300.98</v>
      </c>
      <c r="N87">
        <v>300.98</v>
      </c>
      <c r="O87">
        <v>121.34</v>
      </c>
      <c r="P87">
        <v>121.34</v>
      </c>
    </row>
    <row r="88" spans="1:16" x14ac:dyDescent="0.25">
      <c r="A88" s="1">
        <v>44684</v>
      </c>
      <c r="K88">
        <v>19.6052</v>
      </c>
      <c r="L88">
        <v>19.602</v>
      </c>
      <c r="M88">
        <v>303.08330000000001</v>
      </c>
      <c r="N88">
        <v>303.08330000000001</v>
      </c>
      <c r="O88">
        <v>123.56</v>
      </c>
      <c r="P88">
        <v>123.56</v>
      </c>
    </row>
    <row r="89" spans="1:16" x14ac:dyDescent="0.25">
      <c r="A89" s="1">
        <v>44685</v>
      </c>
      <c r="K89">
        <v>20.337399999999999</v>
      </c>
      <c r="L89">
        <v>20.334</v>
      </c>
      <c r="M89">
        <v>317.54000000000002</v>
      </c>
      <c r="N89">
        <v>317.54000000000002</v>
      </c>
      <c r="O89">
        <v>130.15</v>
      </c>
      <c r="P89">
        <v>130.15</v>
      </c>
    </row>
    <row r="90" spans="1:16" x14ac:dyDescent="0.25">
      <c r="A90" s="1">
        <v>44686</v>
      </c>
      <c r="K90">
        <v>18.847100000000001</v>
      </c>
      <c r="L90">
        <v>18.844000000000001</v>
      </c>
      <c r="M90">
        <v>291.0933</v>
      </c>
      <c r="N90">
        <v>291.0933</v>
      </c>
      <c r="O90">
        <v>114.25</v>
      </c>
      <c r="P90">
        <v>114.25</v>
      </c>
    </row>
    <row r="91" spans="1:16" x14ac:dyDescent="0.25">
      <c r="A91" s="1">
        <v>44687</v>
      </c>
      <c r="K91">
        <v>18.678100000000001</v>
      </c>
      <c r="L91">
        <v>18.675000000000001</v>
      </c>
      <c r="M91">
        <v>288.55</v>
      </c>
      <c r="N91">
        <v>288.55</v>
      </c>
      <c r="O91">
        <v>103.74</v>
      </c>
      <c r="P91">
        <v>103.74</v>
      </c>
    </row>
    <row r="92" spans="1:16" x14ac:dyDescent="0.25">
      <c r="A92" s="1">
        <v>44690</v>
      </c>
      <c r="K92">
        <v>16.9528</v>
      </c>
      <c r="L92">
        <v>16.95</v>
      </c>
      <c r="M92">
        <v>262.37</v>
      </c>
      <c r="N92">
        <v>262.37</v>
      </c>
      <c r="O92">
        <v>83.51</v>
      </c>
      <c r="P92">
        <v>83.51</v>
      </c>
    </row>
    <row r="93" spans="1:16" x14ac:dyDescent="0.25">
      <c r="A93" s="1">
        <v>44691</v>
      </c>
      <c r="K93">
        <v>17.597899999999999</v>
      </c>
      <c r="L93">
        <v>17.594999999999999</v>
      </c>
      <c r="M93">
        <v>266.68</v>
      </c>
      <c r="N93">
        <v>266.68</v>
      </c>
      <c r="O93">
        <v>72.989999999999995</v>
      </c>
      <c r="P93">
        <v>72.989999999999995</v>
      </c>
    </row>
    <row r="94" spans="1:16" x14ac:dyDescent="0.25">
      <c r="A94" s="1">
        <v>44692</v>
      </c>
      <c r="K94">
        <v>16.6327</v>
      </c>
      <c r="L94">
        <v>16.63</v>
      </c>
      <c r="M94">
        <v>244.66669999999999</v>
      </c>
      <c r="N94">
        <v>244.66669999999999</v>
      </c>
      <c r="O94">
        <v>53.72</v>
      </c>
      <c r="P94">
        <v>53.72</v>
      </c>
    </row>
    <row r="95" spans="1:16" x14ac:dyDescent="0.25">
      <c r="A95" s="1">
        <v>44693</v>
      </c>
      <c r="K95">
        <v>16.177700000000002</v>
      </c>
      <c r="L95">
        <v>16.175000000000001</v>
      </c>
      <c r="M95">
        <v>242.66669999999999</v>
      </c>
      <c r="N95">
        <v>242.66669999999999</v>
      </c>
      <c r="O95">
        <v>58.5</v>
      </c>
      <c r="P95">
        <v>58.5</v>
      </c>
    </row>
    <row r="96" spans="1:16" x14ac:dyDescent="0.25">
      <c r="A96" s="1">
        <v>44694</v>
      </c>
      <c r="K96">
        <v>17.7089</v>
      </c>
      <c r="L96">
        <v>17.706</v>
      </c>
      <c r="M96">
        <v>256.52999999999997</v>
      </c>
      <c r="N96">
        <v>256.52999999999997</v>
      </c>
      <c r="O96">
        <v>67.87</v>
      </c>
      <c r="P96">
        <v>67.87</v>
      </c>
    </row>
    <row r="97" spans="1:16" x14ac:dyDescent="0.25">
      <c r="A97" s="1">
        <v>44697</v>
      </c>
      <c r="K97">
        <v>17.2669</v>
      </c>
      <c r="L97">
        <v>17.263999999999999</v>
      </c>
      <c r="M97">
        <v>241.45670000000001</v>
      </c>
      <c r="N97">
        <v>241.45670000000001</v>
      </c>
      <c r="O97">
        <v>61.7</v>
      </c>
      <c r="P97">
        <v>61.7</v>
      </c>
    </row>
    <row r="98" spans="1:16" x14ac:dyDescent="0.25">
      <c r="A98" s="1">
        <v>44698</v>
      </c>
      <c r="K98">
        <v>18.18</v>
      </c>
      <c r="L98">
        <v>18.177</v>
      </c>
      <c r="M98">
        <v>253.87</v>
      </c>
      <c r="N98">
        <v>253.87</v>
      </c>
      <c r="O98">
        <v>70</v>
      </c>
      <c r="P98">
        <v>70</v>
      </c>
    </row>
    <row r="99" spans="1:16" x14ac:dyDescent="0.25">
      <c r="A99" s="1">
        <v>44699</v>
      </c>
      <c r="K99">
        <v>16.940799999999999</v>
      </c>
      <c r="L99">
        <v>16.937999999999999</v>
      </c>
      <c r="M99">
        <v>236.60329999999999</v>
      </c>
      <c r="N99">
        <v>236.60329999999999</v>
      </c>
      <c r="O99">
        <v>63.03</v>
      </c>
      <c r="P99">
        <v>63.03</v>
      </c>
    </row>
    <row r="100" spans="1:16" x14ac:dyDescent="0.25">
      <c r="A100" s="1">
        <v>44700</v>
      </c>
      <c r="K100">
        <v>17.126799999999999</v>
      </c>
      <c r="L100">
        <v>17.123999999999999</v>
      </c>
      <c r="M100">
        <v>236.47329999999999</v>
      </c>
      <c r="N100">
        <v>236.47329999999999</v>
      </c>
      <c r="O100">
        <v>67.42</v>
      </c>
      <c r="P100">
        <v>67.42</v>
      </c>
    </row>
    <row r="101" spans="1:16" x14ac:dyDescent="0.25">
      <c r="A101" s="1">
        <v>44701</v>
      </c>
      <c r="K101">
        <v>16.6968</v>
      </c>
      <c r="L101">
        <v>16.693999999999999</v>
      </c>
      <c r="M101">
        <v>221.3</v>
      </c>
      <c r="N101">
        <v>221.3</v>
      </c>
      <c r="O101">
        <v>66.150000000000006</v>
      </c>
      <c r="P101">
        <v>66.150000000000006</v>
      </c>
    </row>
    <row r="102" spans="1:16" x14ac:dyDescent="0.25">
      <c r="A102" s="1">
        <v>44704</v>
      </c>
      <c r="K102">
        <v>16.9008</v>
      </c>
      <c r="L102">
        <v>16.898</v>
      </c>
      <c r="M102">
        <v>224.9667</v>
      </c>
      <c r="N102">
        <v>224.9667</v>
      </c>
      <c r="O102">
        <v>66.099999999999994</v>
      </c>
      <c r="P102">
        <v>66.099999999999994</v>
      </c>
    </row>
    <row r="103" spans="1:16" x14ac:dyDescent="0.25">
      <c r="A103" s="1">
        <v>44705</v>
      </c>
      <c r="K103">
        <v>16.156700000000001</v>
      </c>
      <c r="L103">
        <v>16.154</v>
      </c>
      <c r="M103">
        <v>209.38669999999999</v>
      </c>
      <c r="N103">
        <v>209.38669999999999</v>
      </c>
      <c r="O103">
        <v>61.36</v>
      </c>
      <c r="P103">
        <v>61.36</v>
      </c>
    </row>
    <row r="104" spans="1:16" x14ac:dyDescent="0.25">
      <c r="A104" s="1">
        <v>44706</v>
      </c>
      <c r="K104">
        <v>16.977799999999998</v>
      </c>
      <c r="L104">
        <v>16.975000000000001</v>
      </c>
      <c r="M104">
        <v>219.6</v>
      </c>
      <c r="N104">
        <v>219.6</v>
      </c>
      <c r="O104">
        <v>67.17</v>
      </c>
      <c r="P104">
        <v>67.17</v>
      </c>
    </row>
    <row r="105" spans="1:16" x14ac:dyDescent="0.25">
      <c r="A105" s="1">
        <v>44707</v>
      </c>
      <c r="K105">
        <v>17.853899999999999</v>
      </c>
      <c r="L105">
        <v>17.850999999999999</v>
      </c>
      <c r="M105">
        <v>235.91</v>
      </c>
      <c r="N105">
        <v>235.91</v>
      </c>
      <c r="O105">
        <v>69.87</v>
      </c>
      <c r="P105">
        <v>69.87</v>
      </c>
    </row>
    <row r="106" spans="1:16" x14ac:dyDescent="0.25">
      <c r="A106" s="1">
        <v>44708</v>
      </c>
      <c r="K106">
        <v>18.8141</v>
      </c>
      <c r="L106">
        <v>18.811</v>
      </c>
      <c r="M106">
        <v>253.21</v>
      </c>
      <c r="N106">
        <v>253.21</v>
      </c>
      <c r="O106">
        <v>75.319999999999993</v>
      </c>
      <c r="P106">
        <v>75.319999999999993</v>
      </c>
    </row>
    <row r="107" spans="1:16" x14ac:dyDescent="0.25">
      <c r="A107" s="1">
        <v>44711</v>
      </c>
      <c r="K107">
        <v>18.8141</v>
      </c>
      <c r="L107">
        <v>18.811</v>
      </c>
      <c r="M107">
        <v>253.21</v>
      </c>
      <c r="N107">
        <v>253.21</v>
      </c>
      <c r="O107">
        <v>75.319999999999993</v>
      </c>
      <c r="P107">
        <v>75.319999999999993</v>
      </c>
    </row>
    <row r="108" spans="1:16" x14ac:dyDescent="0.25">
      <c r="A108" s="1">
        <v>44712</v>
      </c>
      <c r="K108">
        <v>18.6751</v>
      </c>
      <c r="L108">
        <v>18.672000000000001</v>
      </c>
      <c r="M108">
        <v>252.7533</v>
      </c>
      <c r="N108">
        <v>252.7533</v>
      </c>
      <c r="O108">
        <v>78.099999999999994</v>
      </c>
      <c r="P108">
        <v>78.099999999999994</v>
      </c>
    </row>
    <row r="109" spans="1:16" x14ac:dyDescent="0.25">
      <c r="A109" s="1">
        <v>44713</v>
      </c>
      <c r="K109">
        <v>18.323</v>
      </c>
      <c r="L109">
        <v>18.32</v>
      </c>
      <c r="M109">
        <v>246.79</v>
      </c>
      <c r="N109">
        <v>246.79</v>
      </c>
      <c r="O109">
        <v>68.63</v>
      </c>
      <c r="P109">
        <v>68.63</v>
      </c>
    </row>
    <row r="110" spans="1:16" x14ac:dyDescent="0.25">
      <c r="A110" s="1">
        <v>44714</v>
      </c>
      <c r="K110">
        <v>19.595199999999998</v>
      </c>
      <c r="L110">
        <v>19.591999999999999</v>
      </c>
      <c r="M110">
        <v>258.33330000000001</v>
      </c>
      <c r="N110">
        <v>258.33330000000001</v>
      </c>
      <c r="O110">
        <v>73.819999999999993</v>
      </c>
      <c r="P110">
        <v>73.819999999999993</v>
      </c>
    </row>
    <row r="111" spans="1:16" x14ac:dyDescent="0.25">
      <c r="A111" s="1">
        <v>44715</v>
      </c>
      <c r="K111">
        <v>18.723099999999999</v>
      </c>
      <c r="L111">
        <v>18.72</v>
      </c>
      <c r="M111">
        <v>234.51669999999999</v>
      </c>
      <c r="N111">
        <v>234.51669999999999</v>
      </c>
      <c r="O111">
        <v>66.69</v>
      </c>
      <c r="P111">
        <v>66.69</v>
      </c>
    </row>
    <row r="112" spans="1:16" x14ac:dyDescent="0.25">
      <c r="A112" s="1">
        <v>44718</v>
      </c>
      <c r="K112">
        <v>18.789100000000001</v>
      </c>
      <c r="L112">
        <v>18.786000000000001</v>
      </c>
      <c r="M112">
        <v>238.28</v>
      </c>
      <c r="N112">
        <v>238.28</v>
      </c>
      <c r="O112">
        <v>70.67</v>
      </c>
      <c r="P112">
        <v>70.67</v>
      </c>
    </row>
    <row r="113" spans="1:16" x14ac:dyDescent="0.25">
      <c r="A113" s="1">
        <v>44719</v>
      </c>
      <c r="K113">
        <v>18.929099999999998</v>
      </c>
      <c r="L113">
        <v>18.925999999999998</v>
      </c>
      <c r="M113">
        <v>238.88669999999999</v>
      </c>
      <c r="N113">
        <v>238.88669999999999</v>
      </c>
      <c r="O113">
        <v>69.569999999999993</v>
      </c>
      <c r="P113">
        <v>69.569999999999993</v>
      </c>
    </row>
    <row r="114" spans="1:16" x14ac:dyDescent="0.25">
      <c r="A114" s="1">
        <v>44720</v>
      </c>
      <c r="K114">
        <v>18.655100000000001</v>
      </c>
      <c r="L114">
        <v>18.648</v>
      </c>
      <c r="M114">
        <v>241.86670000000001</v>
      </c>
      <c r="N114">
        <v>241.86670000000001</v>
      </c>
      <c r="O114">
        <v>69.2</v>
      </c>
      <c r="P114">
        <v>69.2</v>
      </c>
    </row>
    <row r="115" spans="1:16" x14ac:dyDescent="0.25">
      <c r="A115" s="1">
        <v>44721</v>
      </c>
      <c r="K115">
        <v>18.0549</v>
      </c>
      <c r="L115">
        <v>18.047999999999998</v>
      </c>
      <c r="M115">
        <v>239.70670000000001</v>
      </c>
      <c r="N115">
        <v>239.70670000000001</v>
      </c>
      <c r="O115">
        <v>63.76</v>
      </c>
      <c r="P115">
        <v>63.76</v>
      </c>
    </row>
    <row r="116" spans="1:16" x14ac:dyDescent="0.25">
      <c r="A116" s="1">
        <v>44722</v>
      </c>
      <c r="K116">
        <v>16.980399999999999</v>
      </c>
      <c r="L116">
        <v>16.974</v>
      </c>
      <c r="M116">
        <v>232.23</v>
      </c>
      <c r="N116">
        <v>232.23</v>
      </c>
      <c r="O116">
        <v>58.71</v>
      </c>
      <c r="P116">
        <v>58.71</v>
      </c>
    </row>
    <row r="117" spans="1:16" x14ac:dyDescent="0.25">
      <c r="A117" s="1">
        <v>44725</v>
      </c>
      <c r="K117">
        <v>15.652900000000001</v>
      </c>
      <c r="L117">
        <v>15.647</v>
      </c>
      <c r="M117">
        <v>215.73670000000001</v>
      </c>
      <c r="N117">
        <v>215.73670000000001</v>
      </c>
      <c r="O117">
        <v>52.01</v>
      </c>
      <c r="P117">
        <v>52.01</v>
      </c>
    </row>
    <row r="118" spans="1:16" x14ac:dyDescent="0.25">
      <c r="A118" s="1">
        <v>44726</v>
      </c>
      <c r="K118">
        <v>15.842000000000001</v>
      </c>
      <c r="L118">
        <v>15.836</v>
      </c>
      <c r="M118">
        <v>220.89</v>
      </c>
      <c r="N118">
        <v>220.89</v>
      </c>
      <c r="O118">
        <v>51.58</v>
      </c>
      <c r="P118">
        <v>51.58</v>
      </c>
    </row>
    <row r="119" spans="1:16" x14ac:dyDescent="0.25">
      <c r="A119" s="1">
        <v>44727</v>
      </c>
      <c r="K119">
        <v>16.533300000000001</v>
      </c>
      <c r="L119">
        <v>16.527000000000001</v>
      </c>
      <c r="M119">
        <v>233</v>
      </c>
      <c r="N119">
        <v>233</v>
      </c>
      <c r="O119">
        <v>55.01</v>
      </c>
      <c r="P119">
        <v>55.01</v>
      </c>
    </row>
    <row r="120" spans="1:16" x14ac:dyDescent="0.25">
      <c r="A120" s="1">
        <v>44728</v>
      </c>
      <c r="K120">
        <v>15.6069</v>
      </c>
      <c r="L120">
        <v>15.601000000000001</v>
      </c>
      <c r="M120">
        <v>213.1</v>
      </c>
      <c r="N120">
        <v>213.1</v>
      </c>
      <c r="O120">
        <v>51.05</v>
      </c>
      <c r="P120">
        <v>51.05</v>
      </c>
    </row>
    <row r="121" spans="1:16" x14ac:dyDescent="0.25">
      <c r="A121" s="1">
        <v>44729</v>
      </c>
      <c r="K121">
        <v>15.885999999999999</v>
      </c>
      <c r="L121">
        <v>15.88</v>
      </c>
      <c r="M121">
        <v>216.76</v>
      </c>
      <c r="N121">
        <v>216.76</v>
      </c>
      <c r="O121">
        <v>51.22</v>
      </c>
      <c r="P121">
        <v>51.22</v>
      </c>
    </row>
    <row r="122" spans="1:16" x14ac:dyDescent="0.25">
      <c r="A122" s="1">
        <v>44732</v>
      </c>
      <c r="K122">
        <v>15.885999999999999</v>
      </c>
      <c r="L122">
        <v>15.88</v>
      </c>
      <c r="M122">
        <v>216.76</v>
      </c>
      <c r="N122">
        <v>216.76</v>
      </c>
      <c r="O122">
        <v>51.22</v>
      </c>
      <c r="P122">
        <v>51.22</v>
      </c>
    </row>
    <row r="123" spans="1:16" x14ac:dyDescent="0.25">
      <c r="A123" s="1">
        <v>44733</v>
      </c>
      <c r="K123">
        <v>16.572299999999998</v>
      </c>
      <c r="L123">
        <v>16.565999999999999</v>
      </c>
      <c r="M123">
        <v>237.0367</v>
      </c>
      <c r="N123">
        <v>237.0367</v>
      </c>
      <c r="O123">
        <v>57.49</v>
      </c>
      <c r="P123">
        <v>57.49</v>
      </c>
    </row>
    <row r="124" spans="1:16" x14ac:dyDescent="0.25">
      <c r="A124" s="1">
        <v>44734</v>
      </c>
      <c r="K124">
        <v>16.366199999999999</v>
      </c>
      <c r="L124">
        <v>16.36</v>
      </c>
      <c r="M124">
        <v>236.08670000000001</v>
      </c>
      <c r="N124">
        <v>236.08670000000001</v>
      </c>
      <c r="O124">
        <v>51.91</v>
      </c>
      <c r="P124">
        <v>51.91</v>
      </c>
    </row>
    <row r="125" spans="1:16" x14ac:dyDescent="0.25">
      <c r="A125" s="1">
        <v>44735</v>
      </c>
      <c r="K125">
        <v>16.231200000000001</v>
      </c>
      <c r="L125">
        <v>16.225000000000001</v>
      </c>
      <c r="M125">
        <v>235.07</v>
      </c>
      <c r="N125">
        <v>235.07</v>
      </c>
      <c r="O125">
        <v>58.88</v>
      </c>
      <c r="P125">
        <v>58.88</v>
      </c>
    </row>
    <row r="126" spans="1:16" x14ac:dyDescent="0.25">
      <c r="A126" s="1">
        <v>44736</v>
      </c>
      <c r="K126">
        <v>17.1325</v>
      </c>
      <c r="L126">
        <v>17.126000000000001</v>
      </c>
      <c r="M126">
        <v>245.70670000000001</v>
      </c>
      <c r="N126">
        <v>245.70670000000001</v>
      </c>
      <c r="O126">
        <v>62.71</v>
      </c>
      <c r="P126">
        <v>62.71</v>
      </c>
    </row>
    <row r="127" spans="1:16" x14ac:dyDescent="0.25">
      <c r="A127" s="1">
        <v>44739</v>
      </c>
      <c r="K127">
        <v>16.875399999999999</v>
      </c>
      <c r="L127">
        <v>16.869</v>
      </c>
      <c r="M127">
        <v>244.92</v>
      </c>
      <c r="N127">
        <v>244.92</v>
      </c>
      <c r="O127">
        <v>55.96</v>
      </c>
      <c r="P127">
        <v>55.96</v>
      </c>
    </row>
    <row r="128" spans="1:16" x14ac:dyDescent="0.25">
      <c r="A128" s="1">
        <v>44740</v>
      </c>
      <c r="K128">
        <v>15.988099999999999</v>
      </c>
      <c r="L128">
        <v>15.981999999999999</v>
      </c>
      <c r="M128">
        <v>232.66329999999999</v>
      </c>
      <c r="N128">
        <v>232.66329999999999</v>
      </c>
      <c r="O128">
        <v>51.18</v>
      </c>
      <c r="P128">
        <v>51.18</v>
      </c>
    </row>
    <row r="129" spans="1:16" x14ac:dyDescent="0.25">
      <c r="A129" s="1">
        <v>44741</v>
      </c>
      <c r="K129">
        <v>15.5479</v>
      </c>
      <c r="L129">
        <v>15.542</v>
      </c>
      <c r="M129">
        <v>228.49</v>
      </c>
      <c r="N129">
        <v>228.49</v>
      </c>
      <c r="O129">
        <v>49.75</v>
      </c>
      <c r="P129">
        <v>49.75</v>
      </c>
    </row>
    <row r="130" spans="1:16" x14ac:dyDescent="0.25">
      <c r="A130" s="1">
        <v>44742</v>
      </c>
      <c r="K130">
        <v>15.1648</v>
      </c>
      <c r="L130">
        <v>15.159000000000001</v>
      </c>
      <c r="M130">
        <v>224.47329999999999</v>
      </c>
      <c r="N130">
        <v>224.47329999999999</v>
      </c>
      <c r="O130">
        <v>47.02</v>
      </c>
      <c r="P130">
        <v>47.02</v>
      </c>
    </row>
    <row r="131" spans="1:16" x14ac:dyDescent="0.25">
      <c r="A131" s="1">
        <v>44743</v>
      </c>
      <c r="K131">
        <v>14.528499999999999</v>
      </c>
      <c r="L131">
        <v>14.523</v>
      </c>
      <c r="M131">
        <v>227.26329999999999</v>
      </c>
      <c r="N131">
        <v>227.26329999999999</v>
      </c>
      <c r="O131">
        <v>49.04</v>
      </c>
      <c r="P131">
        <v>49.04</v>
      </c>
    </row>
    <row r="132" spans="1:16" x14ac:dyDescent="0.25">
      <c r="A132" s="1">
        <v>44746</v>
      </c>
      <c r="K132">
        <v>14.528499999999999</v>
      </c>
      <c r="L132">
        <v>14.523</v>
      </c>
      <c r="M132">
        <v>227.26329999999999</v>
      </c>
      <c r="N132">
        <v>227.26329999999999</v>
      </c>
      <c r="O132">
        <v>49.04</v>
      </c>
      <c r="P132">
        <v>49.04</v>
      </c>
    </row>
    <row r="133" spans="1:16" x14ac:dyDescent="0.25">
      <c r="A133" s="1">
        <v>44747</v>
      </c>
      <c r="K133">
        <v>14.9697</v>
      </c>
      <c r="L133">
        <v>14.964</v>
      </c>
      <c r="M133">
        <v>233.0667</v>
      </c>
      <c r="N133">
        <v>233.0667</v>
      </c>
      <c r="O133">
        <v>55.41</v>
      </c>
      <c r="P133">
        <v>55.41</v>
      </c>
    </row>
    <row r="134" spans="1:16" x14ac:dyDescent="0.25">
      <c r="A134" s="1">
        <v>44748</v>
      </c>
      <c r="K134">
        <v>15.1357</v>
      </c>
      <c r="L134">
        <v>15.13</v>
      </c>
      <c r="M134">
        <v>231.73330000000001</v>
      </c>
      <c r="N134">
        <v>231.73330000000001</v>
      </c>
      <c r="O134">
        <v>51.71</v>
      </c>
      <c r="P134">
        <v>51.71</v>
      </c>
    </row>
    <row r="135" spans="1:16" x14ac:dyDescent="0.25">
      <c r="A135" s="1">
        <v>44749</v>
      </c>
      <c r="K135">
        <v>15.864000000000001</v>
      </c>
      <c r="L135">
        <v>15.858000000000001</v>
      </c>
      <c r="M135">
        <v>244.54329999999999</v>
      </c>
      <c r="N135">
        <v>244.54329999999999</v>
      </c>
      <c r="O135">
        <v>57.46</v>
      </c>
      <c r="P135">
        <v>57.46</v>
      </c>
    </row>
    <row r="136" spans="1:16" x14ac:dyDescent="0.25">
      <c r="A136" s="1">
        <v>44750</v>
      </c>
      <c r="K136">
        <v>15.843999999999999</v>
      </c>
      <c r="L136">
        <v>15.837999999999999</v>
      </c>
      <c r="M136">
        <v>250.76329999999999</v>
      </c>
      <c r="N136">
        <v>250.76329999999999</v>
      </c>
      <c r="O136">
        <v>60.29</v>
      </c>
      <c r="P136">
        <v>60.29</v>
      </c>
    </row>
    <row r="137" spans="1:16" x14ac:dyDescent="0.25">
      <c r="A137" s="1">
        <v>44753</v>
      </c>
      <c r="K137">
        <v>15.1578</v>
      </c>
      <c r="L137">
        <v>15.151999999999999</v>
      </c>
      <c r="M137">
        <v>234.3433</v>
      </c>
      <c r="N137">
        <v>234.3433</v>
      </c>
      <c r="O137">
        <v>53.88</v>
      </c>
      <c r="P137">
        <v>53.88</v>
      </c>
    </row>
    <row r="138" spans="1:16" x14ac:dyDescent="0.25">
      <c r="A138" s="1">
        <v>44754</v>
      </c>
      <c r="K138">
        <v>15.0877</v>
      </c>
      <c r="L138">
        <v>15.082000000000001</v>
      </c>
      <c r="M138">
        <v>233.07</v>
      </c>
      <c r="N138">
        <v>233.07</v>
      </c>
      <c r="O138">
        <v>54.24</v>
      </c>
      <c r="P138">
        <v>54.24</v>
      </c>
    </row>
    <row r="139" spans="1:16" x14ac:dyDescent="0.25">
      <c r="A139" s="1">
        <v>44755</v>
      </c>
      <c r="K139">
        <v>15.1698</v>
      </c>
      <c r="L139">
        <v>15.164</v>
      </c>
      <c r="M139">
        <v>237.04</v>
      </c>
      <c r="N139">
        <v>237.04</v>
      </c>
      <c r="O139">
        <v>53.1</v>
      </c>
      <c r="P139">
        <v>53.1</v>
      </c>
    </row>
    <row r="140" spans="1:16" x14ac:dyDescent="0.25">
      <c r="A140" s="1">
        <v>44756</v>
      </c>
      <c r="K140">
        <v>15.377800000000001</v>
      </c>
      <c r="L140">
        <v>15.372</v>
      </c>
      <c r="M140">
        <v>238.3133</v>
      </c>
      <c r="N140">
        <v>238.3133</v>
      </c>
      <c r="O140">
        <v>53.42</v>
      </c>
      <c r="P140">
        <v>53.42</v>
      </c>
    </row>
    <row r="141" spans="1:16" x14ac:dyDescent="0.25">
      <c r="A141" s="1">
        <v>44757</v>
      </c>
      <c r="K141">
        <v>15.768000000000001</v>
      </c>
      <c r="L141">
        <v>15.762</v>
      </c>
      <c r="M141">
        <v>240.0667</v>
      </c>
      <c r="N141">
        <v>240.0667</v>
      </c>
      <c r="O141">
        <v>53.79</v>
      </c>
      <c r="P141">
        <v>53.79</v>
      </c>
    </row>
    <row r="142" spans="1:16" x14ac:dyDescent="0.25">
      <c r="A142" s="1">
        <v>44760</v>
      </c>
      <c r="K142">
        <v>16.107099999999999</v>
      </c>
      <c r="L142">
        <v>16.100999999999999</v>
      </c>
      <c r="M142">
        <v>240.54669999999999</v>
      </c>
      <c r="N142">
        <v>240.54669999999999</v>
      </c>
      <c r="O142">
        <v>58.67</v>
      </c>
      <c r="P142">
        <v>58.67</v>
      </c>
    </row>
    <row r="143" spans="1:16" x14ac:dyDescent="0.25">
      <c r="A143" s="1">
        <v>44761</v>
      </c>
      <c r="K143">
        <v>16.9985</v>
      </c>
      <c r="L143">
        <v>16.992000000000001</v>
      </c>
      <c r="M143">
        <v>245.53</v>
      </c>
      <c r="N143">
        <v>245.53</v>
      </c>
      <c r="O143">
        <v>65.83</v>
      </c>
      <c r="P143">
        <v>65.83</v>
      </c>
    </row>
    <row r="144" spans="1:16" x14ac:dyDescent="0.25">
      <c r="A144" s="1">
        <v>44762</v>
      </c>
      <c r="K144">
        <v>17.813800000000001</v>
      </c>
      <c r="L144">
        <v>17.806999999999999</v>
      </c>
      <c r="M144">
        <v>247.5</v>
      </c>
      <c r="N144">
        <v>247.5</v>
      </c>
      <c r="O144">
        <v>75.27</v>
      </c>
      <c r="P144">
        <v>75.27</v>
      </c>
    </row>
    <row r="145" spans="1:16" x14ac:dyDescent="0.25">
      <c r="A145" s="1">
        <v>44763</v>
      </c>
      <c r="K145">
        <v>18.056899999999999</v>
      </c>
      <c r="L145">
        <v>18.05</v>
      </c>
      <c r="M145">
        <v>271.70670000000001</v>
      </c>
      <c r="N145">
        <v>271.70670000000001</v>
      </c>
      <c r="O145">
        <v>73.98</v>
      </c>
      <c r="P145">
        <v>73.98</v>
      </c>
    </row>
    <row r="146" spans="1:16" x14ac:dyDescent="0.25">
      <c r="A146" s="1">
        <v>44764</v>
      </c>
      <c r="K146">
        <v>17.325600000000001</v>
      </c>
      <c r="L146">
        <v>17.318999999999999</v>
      </c>
      <c r="M146">
        <v>272.24329999999998</v>
      </c>
      <c r="N146">
        <v>272.24329999999998</v>
      </c>
      <c r="O146">
        <v>70.819999999999993</v>
      </c>
      <c r="P146">
        <v>70.819999999999993</v>
      </c>
    </row>
    <row r="147" spans="1:16" x14ac:dyDescent="0.25">
      <c r="A147" s="1">
        <v>44767</v>
      </c>
      <c r="K147">
        <v>17.0305</v>
      </c>
      <c r="L147">
        <v>17.024000000000001</v>
      </c>
      <c r="M147">
        <v>268.43329999999997</v>
      </c>
      <c r="N147">
        <v>268.43329999999997</v>
      </c>
      <c r="O147">
        <v>67.069999999999993</v>
      </c>
      <c r="P147">
        <v>67.069999999999993</v>
      </c>
    </row>
    <row r="148" spans="1:16" x14ac:dyDescent="0.25">
      <c r="A148" s="1">
        <v>44768</v>
      </c>
      <c r="K148">
        <v>16.539300000000001</v>
      </c>
      <c r="L148">
        <v>16.533000000000001</v>
      </c>
      <c r="M148">
        <v>258.86</v>
      </c>
      <c r="N148">
        <v>258.86</v>
      </c>
      <c r="O148">
        <v>52.93</v>
      </c>
      <c r="P148">
        <v>52.93</v>
      </c>
    </row>
    <row r="149" spans="1:16" x14ac:dyDescent="0.25">
      <c r="A149" s="1">
        <v>44769</v>
      </c>
      <c r="K149">
        <v>17.796800000000001</v>
      </c>
      <c r="L149">
        <v>17.79</v>
      </c>
      <c r="M149">
        <v>274.82</v>
      </c>
      <c r="N149">
        <v>274.82</v>
      </c>
      <c r="O149">
        <v>58.83</v>
      </c>
      <c r="P149">
        <v>58.83</v>
      </c>
    </row>
    <row r="150" spans="1:16" x14ac:dyDescent="0.25">
      <c r="A150" s="1">
        <v>44770</v>
      </c>
      <c r="K150">
        <v>17.9908</v>
      </c>
      <c r="L150">
        <v>17.984000000000002</v>
      </c>
      <c r="M150">
        <v>280.89999999999998</v>
      </c>
      <c r="N150">
        <v>280.89999999999998</v>
      </c>
      <c r="O150">
        <v>62.25</v>
      </c>
      <c r="P150">
        <v>62.25</v>
      </c>
    </row>
    <row r="151" spans="1:16" x14ac:dyDescent="0.25">
      <c r="A151" s="1">
        <v>44771</v>
      </c>
      <c r="K151">
        <v>18.169899999999998</v>
      </c>
      <c r="L151">
        <v>18.163</v>
      </c>
      <c r="M151">
        <v>297.14999999999998</v>
      </c>
      <c r="N151">
        <v>297.14999999999998</v>
      </c>
      <c r="O151">
        <v>62.96</v>
      </c>
      <c r="P151">
        <v>62.96</v>
      </c>
    </row>
    <row r="152" spans="1:16" x14ac:dyDescent="0.25">
      <c r="A152" s="1">
        <v>44774</v>
      </c>
      <c r="K152">
        <v>18.448</v>
      </c>
      <c r="L152">
        <v>18.440999999999999</v>
      </c>
      <c r="M152">
        <v>297.27670000000001</v>
      </c>
      <c r="N152">
        <v>297.27670000000001</v>
      </c>
      <c r="O152">
        <v>62.7</v>
      </c>
      <c r="P152">
        <v>62.7</v>
      </c>
    </row>
    <row r="153" spans="1:16" x14ac:dyDescent="0.25">
      <c r="A153" s="1">
        <v>44775</v>
      </c>
      <c r="K153">
        <v>18.533000000000001</v>
      </c>
      <c r="L153">
        <v>18.526</v>
      </c>
      <c r="M153">
        <v>300.58670000000001</v>
      </c>
      <c r="N153">
        <v>300.58670000000001</v>
      </c>
      <c r="O153">
        <v>67.23</v>
      </c>
      <c r="P153">
        <v>67.23</v>
      </c>
    </row>
    <row r="154" spans="1:16" x14ac:dyDescent="0.25">
      <c r="A154" s="1">
        <v>44776</v>
      </c>
      <c r="K154">
        <v>18.900200000000002</v>
      </c>
      <c r="L154">
        <v>18.893000000000001</v>
      </c>
      <c r="M154">
        <v>307.39670000000001</v>
      </c>
      <c r="N154">
        <v>307.39670000000001</v>
      </c>
      <c r="O154">
        <v>80.81</v>
      </c>
      <c r="P154">
        <v>80.81</v>
      </c>
    </row>
    <row r="155" spans="1:16" x14ac:dyDescent="0.25">
      <c r="A155" s="1">
        <v>44777</v>
      </c>
      <c r="K155">
        <v>19.222300000000001</v>
      </c>
      <c r="L155">
        <v>19.215</v>
      </c>
      <c r="M155">
        <v>308.63330000000002</v>
      </c>
      <c r="N155">
        <v>308.63330000000002</v>
      </c>
      <c r="O155">
        <v>88.9</v>
      </c>
      <c r="P155">
        <v>88.9</v>
      </c>
    </row>
    <row r="156" spans="1:16" x14ac:dyDescent="0.25">
      <c r="A156" s="1">
        <v>44778</v>
      </c>
      <c r="I156">
        <v>25</v>
      </c>
      <c r="K156">
        <v>18.996200000000002</v>
      </c>
      <c r="L156">
        <v>18.989000000000001</v>
      </c>
      <c r="M156">
        <v>288.17</v>
      </c>
      <c r="N156">
        <v>288.17</v>
      </c>
      <c r="O156">
        <v>93.05</v>
      </c>
      <c r="P156">
        <v>93.05</v>
      </c>
    </row>
    <row r="157" spans="1:16" x14ac:dyDescent="0.25">
      <c r="A157" s="1">
        <v>44781</v>
      </c>
      <c r="F157">
        <v>25</v>
      </c>
      <c r="I157">
        <v>24.988499999999998</v>
      </c>
      <c r="K157">
        <v>17.799800000000001</v>
      </c>
      <c r="L157">
        <v>17.792999999999999</v>
      </c>
      <c r="M157">
        <v>290.42329999999998</v>
      </c>
      <c r="N157">
        <v>290.42329999999998</v>
      </c>
      <c r="O157">
        <v>98.02</v>
      </c>
      <c r="P157">
        <v>98.02</v>
      </c>
    </row>
    <row r="158" spans="1:16" x14ac:dyDescent="0.25">
      <c r="A158" s="1">
        <v>44782</v>
      </c>
      <c r="E158">
        <v>24.13</v>
      </c>
      <c r="F158">
        <v>24.077100000000002</v>
      </c>
      <c r="G158">
        <v>24.13</v>
      </c>
      <c r="H158">
        <v>21.070399999999999</v>
      </c>
      <c r="I158">
        <v>20.994800000000001</v>
      </c>
      <c r="J158">
        <v>21.070399999999999</v>
      </c>
      <c r="K158">
        <v>17.092500000000001</v>
      </c>
      <c r="L158">
        <v>17.085999999999999</v>
      </c>
      <c r="M158">
        <v>283.33330000000001</v>
      </c>
      <c r="N158">
        <v>283.33330000000001</v>
      </c>
      <c r="O158">
        <v>87.68</v>
      </c>
      <c r="P158">
        <v>87.68</v>
      </c>
    </row>
    <row r="159" spans="1:16" x14ac:dyDescent="0.25">
      <c r="A159" s="1">
        <v>44783</v>
      </c>
      <c r="E159">
        <v>25.45</v>
      </c>
      <c r="F159">
        <v>25.478400000000001</v>
      </c>
      <c r="G159">
        <v>25.45</v>
      </c>
      <c r="H159">
        <v>23.286300000000001</v>
      </c>
      <c r="I159">
        <v>23.315999999999999</v>
      </c>
      <c r="J159">
        <v>23.286300000000001</v>
      </c>
      <c r="K159">
        <v>18.103899999999999</v>
      </c>
      <c r="L159">
        <v>18.097000000000001</v>
      </c>
      <c r="M159">
        <v>294.35669999999999</v>
      </c>
      <c r="N159">
        <v>294.35669999999999</v>
      </c>
      <c r="O159">
        <v>94.14</v>
      </c>
      <c r="P159">
        <v>94.14</v>
      </c>
    </row>
    <row r="160" spans="1:16" x14ac:dyDescent="0.25">
      <c r="A160" s="1">
        <v>44784</v>
      </c>
      <c r="E160">
        <v>24.52</v>
      </c>
      <c r="F160">
        <v>24.466799999999999</v>
      </c>
      <c r="G160">
        <v>24.52</v>
      </c>
      <c r="H160">
        <v>19.53</v>
      </c>
      <c r="I160">
        <v>19.587199999999999</v>
      </c>
      <c r="J160">
        <v>19.53</v>
      </c>
      <c r="K160">
        <v>17.948799999999999</v>
      </c>
      <c r="L160">
        <v>17.942</v>
      </c>
      <c r="M160">
        <v>286.63</v>
      </c>
      <c r="N160">
        <v>286.63</v>
      </c>
      <c r="O160">
        <v>84</v>
      </c>
      <c r="P160">
        <v>84</v>
      </c>
    </row>
    <row r="161" spans="1:16" x14ac:dyDescent="0.25">
      <c r="A161" s="1">
        <v>44785</v>
      </c>
      <c r="E161">
        <v>26.13</v>
      </c>
      <c r="F161">
        <v>26.1662</v>
      </c>
      <c r="G161">
        <v>26.13</v>
      </c>
      <c r="H161">
        <v>21.795300000000001</v>
      </c>
      <c r="I161">
        <v>21.84</v>
      </c>
      <c r="J161">
        <v>21.795300000000001</v>
      </c>
      <c r="K161">
        <v>18.716100000000001</v>
      </c>
      <c r="L161">
        <v>18.709</v>
      </c>
      <c r="M161">
        <v>300.02999999999997</v>
      </c>
      <c r="N161">
        <v>300.02999999999997</v>
      </c>
      <c r="O161">
        <v>90.49</v>
      </c>
      <c r="P161">
        <v>90.49</v>
      </c>
    </row>
    <row r="162" spans="1:16" x14ac:dyDescent="0.25">
      <c r="A162" s="1">
        <v>44788</v>
      </c>
      <c r="E162">
        <v>27.35</v>
      </c>
      <c r="F162">
        <v>27.377199999999998</v>
      </c>
      <c r="G162">
        <v>27.35</v>
      </c>
      <c r="H162">
        <v>22.349699999999999</v>
      </c>
      <c r="I162">
        <v>22.375299999999999</v>
      </c>
      <c r="J162">
        <v>22.349699999999999</v>
      </c>
      <c r="K162">
        <v>19.039200000000001</v>
      </c>
      <c r="L162">
        <v>19.032</v>
      </c>
      <c r="M162">
        <v>309.32</v>
      </c>
      <c r="N162">
        <v>309.32</v>
      </c>
      <c r="O162">
        <v>91.97</v>
      </c>
      <c r="P162">
        <v>91.97</v>
      </c>
    </row>
    <row r="163" spans="1:16" x14ac:dyDescent="0.25">
      <c r="A163" s="1">
        <v>44789</v>
      </c>
      <c r="E163">
        <v>27.02</v>
      </c>
      <c r="F163">
        <v>27.0017</v>
      </c>
      <c r="G163">
        <v>27.02</v>
      </c>
      <c r="H163">
        <v>21.808199999999999</v>
      </c>
      <c r="I163">
        <v>21.794599999999999</v>
      </c>
      <c r="J163">
        <v>21.808199999999999</v>
      </c>
      <c r="K163">
        <v>18.886199999999999</v>
      </c>
      <c r="L163">
        <v>18.879000000000001</v>
      </c>
      <c r="M163">
        <v>306.56330000000003</v>
      </c>
      <c r="N163">
        <v>306.56330000000003</v>
      </c>
      <c r="O163">
        <v>90.39</v>
      </c>
      <c r="P163">
        <v>90.39</v>
      </c>
    </row>
    <row r="164" spans="1:16" x14ac:dyDescent="0.25">
      <c r="A164" s="1">
        <v>44790</v>
      </c>
      <c r="E164">
        <v>26.68</v>
      </c>
      <c r="F164">
        <v>26.6557</v>
      </c>
      <c r="G164">
        <v>26.68</v>
      </c>
      <c r="H164">
        <v>19.970300000000002</v>
      </c>
      <c r="I164">
        <v>19.998100000000001</v>
      </c>
      <c r="J164">
        <v>19.970300000000002</v>
      </c>
      <c r="K164">
        <v>18.341999999999999</v>
      </c>
      <c r="L164">
        <v>18.335000000000001</v>
      </c>
      <c r="M164">
        <v>303.99669999999998</v>
      </c>
      <c r="N164">
        <v>303.99669999999998</v>
      </c>
      <c r="O164">
        <v>85.44</v>
      </c>
      <c r="P164">
        <v>85.44</v>
      </c>
    </row>
    <row r="165" spans="1:16" x14ac:dyDescent="0.25">
      <c r="A165" s="1">
        <v>44791</v>
      </c>
      <c r="E165">
        <v>26.5</v>
      </c>
      <c r="F165">
        <v>26.5014</v>
      </c>
      <c r="G165">
        <v>26.5</v>
      </c>
      <c r="H165">
        <v>19.2697</v>
      </c>
      <c r="I165">
        <v>19.3005</v>
      </c>
      <c r="J165">
        <v>19.2697</v>
      </c>
      <c r="K165">
        <v>18.780100000000001</v>
      </c>
      <c r="L165">
        <v>18.773</v>
      </c>
      <c r="M165">
        <v>302.87</v>
      </c>
      <c r="N165">
        <v>302.87</v>
      </c>
      <c r="O165">
        <v>83.47</v>
      </c>
      <c r="P165">
        <v>83.47</v>
      </c>
    </row>
    <row r="166" spans="1:16" x14ac:dyDescent="0.25">
      <c r="A166" s="1">
        <v>44792</v>
      </c>
      <c r="E166">
        <v>25.7</v>
      </c>
      <c r="F166">
        <v>25.674299999999999</v>
      </c>
      <c r="G166">
        <v>25.7</v>
      </c>
      <c r="H166">
        <v>16.045100000000001</v>
      </c>
      <c r="I166">
        <v>16.020900000000001</v>
      </c>
      <c r="J166">
        <v>16.045100000000001</v>
      </c>
      <c r="K166">
        <v>17.855799999999999</v>
      </c>
      <c r="L166">
        <v>17.849</v>
      </c>
      <c r="M166">
        <v>296.66669999999999</v>
      </c>
      <c r="N166">
        <v>296.66669999999999</v>
      </c>
      <c r="O166">
        <v>74.06</v>
      </c>
      <c r="P166">
        <v>74.06</v>
      </c>
    </row>
    <row r="167" spans="1:16" x14ac:dyDescent="0.25">
      <c r="A167" s="1">
        <v>44795</v>
      </c>
      <c r="E167">
        <v>24.8</v>
      </c>
      <c r="F167">
        <v>24.793299999999999</v>
      </c>
      <c r="G167">
        <v>24.8</v>
      </c>
      <c r="H167">
        <v>15.1668</v>
      </c>
      <c r="I167">
        <v>15.1751</v>
      </c>
      <c r="J167">
        <v>15.1668</v>
      </c>
      <c r="K167">
        <v>17.040500000000002</v>
      </c>
      <c r="L167">
        <v>17.033999999999999</v>
      </c>
      <c r="M167">
        <v>289.91329999999999</v>
      </c>
      <c r="N167">
        <v>289.91329999999999</v>
      </c>
      <c r="O167">
        <v>71.47</v>
      </c>
      <c r="P167">
        <v>71.47</v>
      </c>
    </row>
    <row r="168" spans="1:16" x14ac:dyDescent="0.25">
      <c r="A168" s="1">
        <v>44796</v>
      </c>
      <c r="E168">
        <v>25.65</v>
      </c>
      <c r="F168">
        <v>25.627500000000001</v>
      </c>
      <c r="G168">
        <v>25.65</v>
      </c>
      <c r="H168">
        <v>15.1241</v>
      </c>
      <c r="I168">
        <v>15.0763</v>
      </c>
      <c r="J168">
        <v>15.1241</v>
      </c>
      <c r="K168">
        <v>17.1875</v>
      </c>
      <c r="L168">
        <v>17.181000000000001</v>
      </c>
      <c r="M168">
        <v>296.45330000000001</v>
      </c>
      <c r="N168">
        <v>296.45330000000001</v>
      </c>
      <c r="O168">
        <v>71.180000000000007</v>
      </c>
      <c r="P168">
        <v>71.180000000000007</v>
      </c>
    </row>
    <row r="169" spans="1:16" x14ac:dyDescent="0.25">
      <c r="A169" s="1">
        <v>44797</v>
      </c>
      <c r="E169">
        <v>25.7</v>
      </c>
      <c r="F169">
        <v>25.706399999999999</v>
      </c>
      <c r="G169">
        <v>25.7</v>
      </c>
      <c r="H169">
        <v>15.169700000000001</v>
      </c>
      <c r="I169">
        <v>15.169</v>
      </c>
      <c r="J169">
        <v>15.169700000000001</v>
      </c>
      <c r="K169">
        <v>17.2285</v>
      </c>
      <c r="L169">
        <v>17.222000000000001</v>
      </c>
      <c r="M169">
        <v>297.0967</v>
      </c>
      <c r="N169">
        <v>297.0967</v>
      </c>
      <c r="O169">
        <v>71.48</v>
      </c>
      <c r="P169">
        <v>71.48</v>
      </c>
    </row>
    <row r="170" spans="1:16" x14ac:dyDescent="0.25">
      <c r="A170" s="1">
        <v>44798</v>
      </c>
      <c r="E170">
        <v>25.58</v>
      </c>
      <c r="F170">
        <v>25.5685</v>
      </c>
      <c r="G170">
        <v>25.58</v>
      </c>
      <c r="H170">
        <v>15.0937</v>
      </c>
      <c r="I170">
        <v>15.128500000000001</v>
      </c>
      <c r="J170">
        <v>15.0937</v>
      </c>
      <c r="K170">
        <v>17.919799999999999</v>
      </c>
      <c r="L170">
        <v>17.913</v>
      </c>
      <c r="M170">
        <v>296.07</v>
      </c>
      <c r="N170">
        <v>296.07</v>
      </c>
      <c r="O170">
        <v>71.37</v>
      </c>
      <c r="P170">
        <v>71.37</v>
      </c>
    </row>
    <row r="171" spans="1:16" x14ac:dyDescent="0.25">
      <c r="A171" s="1">
        <v>44799</v>
      </c>
      <c r="E171">
        <v>24.54</v>
      </c>
      <c r="F171">
        <v>24.521799999999999</v>
      </c>
      <c r="G171">
        <v>24.54</v>
      </c>
      <c r="H171">
        <v>13.6691</v>
      </c>
      <c r="I171">
        <v>13.658099999999999</v>
      </c>
      <c r="J171">
        <v>13.6691</v>
      </c>
      <c r="K171">
        <v>16.266200000000001</v>
      </c>
      <c r="L171">
        <v>16.260000000000002</v>
      </c>
      <c r="M171">
        <v>288.08999999999997</v>
      </c>
      <c r="N171">
        <v>288.08999999999997</v>
      </c>
      <c r="O171">
        <v>66.739999999999995</v>
      </c>
      <c r="P171">
        <v>66.739999999999995</v>
      </c>
    </row>
    <row r="172" spans="1:16" x14ac:dyDescent="0.25">
      <c r="A172" s="1">
        <v>44802</v>
      </c>
      <c r="E172">
        <v>24.13</v>
      </c>
      <c r="F172">
        <v>24.1005</v>
      </c>
      <c r="G172">
        <v>24.13</v>
      </c>
      <c r="H172">
        <v>13.5494</v>
      </c>
      <c r="I172">
        <v>13.532400000000001</v>
      </c>
      <c r="J172">
        <v>13.5494</v>
      </c>
      <c r="K172">
        <v>15.807</v>
      </c>
      <c r="L172">
        <v>15.801</v>
      </c>
      <c r="M172">
        <v>284.82</v>
      </c>
      <c r="N172">
        <v>284.82</v>
      </c>
      <c r="O172">
        <v>66.34</v>
      </c>
      <c r="P172">
        <v>66.34</v>
      </c>
    </row>
    <row r="173" spans="1:16" x14ac:dyDescent="0.25">
      <c r="A173" s="1">
        <v>44803</v>
      </c>
      <c r="E173">
        <v>23.22</v>
      </c>
      <c r="F173">
        <v>23.192599999999999</v>
      </c>
      <c r="G173">
        <v>23.22</v>
      </c>
      <c r="H173">
        <v>13.7294</v>
      </c>
      <c r="I173">
        <v>13.7423</v>
      </c>
      <c r="J173">
        <v>13.7294</v>
      </c>
      <c r="K173">
        <v>15.4739</v>
      </c>
      <c r="L173">
        <v>15.468</v>
      </c>
      <c r="M173">
        <v>277.7</v>
      </c>
      <c r="N173">
        <v>277.7</v>
      </c>
      <c r="O173">
        <v>67.03</v>
      </c>
      <c r="P173">
        <v>67.03</v>
      </c>
    </row>
    <row r="174" spans="1:16" x14ac:dyDescent="0.25">
      <c r="A174" s="1">
        <v>44804</v>
      </c>
      <c r="E174">
        <v>22.92</v>
      </c>
      <c r="F174">
        <v>22.9267</v>
      </c>
      <c r="G174">
        <v>22.92</v>
      </c>
      <c r="H174">
        <v>13.6709</v>
      </c>
      <c r="I174">
        <v>13.668699999999999</v>
      </c>
      <c r="J174">
        <v>13.6709</v>
      </c>
      <c r="K174">
        <v>15.0997</v>
      </c>
      <c r="L174">
        <v>15.093999999999999</v>
      </c>
      <c r="M174">
        <v>275.61</v>
      </c>
      <c r="N174">
        <v>275.61</v>
      </c>
      <c r="O174">
        <v>66.8</v>
      </c>
      <c r="P174">
        <v>66.8</v>
      </c>
    </row>
    <row r="175" spans="1:16" x14ac:dyDescent="0.25">
      <c r="A175" s="1">
        <v>44805</v>
      </c>
      <c r="E175">
        <v>23.15</v>
      </c>
      <c r="F175">
        <v>23.119399999999999</v>
      </c>
      <c r="G175">
        <v>23.15</v>
      </c>
      <c r="H175">
        <v>13.2325</v>
      </c>
      <c r="I175">
        <v>13.273</v>
      </c>
      <c r="J175">
        <v>13.2325</v>
      </c>
      <c r="K175">
        <v>13.942299999999999</v>
      </c>
      <c r="L175">
        <v>13.936999999999999</v>
      </c>
      <c r="M175">
        <v>277.16000000000003</v>
      </c>
      <c r="N175">
        <v>277.16000000000003</v>
      </c>
      <c r="O175">
        <v>65.53</v>
      </c>
      <c r="P175">
        <v>65.53</v>
      </c>
    </row>
    <row r="176" spans="1:16" x14ac:dyDescent="0.25">
      <c r="A176" s="1">
        <v>44806</v>
      </c>
      <c r="E176">
        <v>22.27</v>
      </c>
      <c r="F176">
        <v>22.233599999999999</v>
      </c>
      <c r="G176">
        <v>22.27</v>
      </c>
      <c r="H176">
        <v>13.18</v>
      </c>
      <c r="I176">
        <v>13.181900000000001</v>
      </c>
      <c r="J176">
        <v>13.18</v>
      </c>
      <c r="K176">
        <v>13.652200000000001</v>
      </c>
      <c r="L176">
        <v>13.647</v>
      </c>
      <c r="M176">
        <v>270.20999999999998</v>
      </c>
      <c r="N176">
        <v>270.20999999999998</v>
      </c>
      <c r="O176">
        <v>65.260000000000005</v>
      </c>
      <c r="P176">
        <v>65.260000000000005</v>
      </c>
    </row>
    <row r="177" spans="1:16" x14ac:dyDescent="0.25">
      <c r="A177" s="1">
        <v>44809</v>
      </c>
      <c r="E177">
        <v>22.27</v>
      </c>
      <c r="F177">
        <v>22.233599999999999</v>
      </c>
      <c r="G177">
        <v>22.27</v>
      </c>
      <c r="H177">
        <v>13.18</v>
      </c>
      <c r="I177">
        <v>13.181900000000001</v>
      </c>
      <c r="J177">
        <v>13.18</v>
      </c>
      <c r="K177">
        <v>13.652200000000001</v>
      </c>
      <c r="L177">
        <v>13.647</v>
      </c>
      <c r="M177">
        <v>270.20999999999998</v>
      </c>
      <c r="N177">
        <v>270.20999999999998</v>
      </c>
      <c r="O177">
        <v>65.260000000000005</v>
      </c>
      <c r="P177">
        <v>65.260000000000005</v>
      </c>
    </row>
    <row r="178" spans="1:16" x14ac:dyDescent="0.25">
      <c r="A178" s="1">
        <v>44810</v>
      </c>
      <c r="E178">
        <v>22.77</v>
      </c>
      <c r="F178">
        <v>22.749300000000002</v>
      </c>
      <c r="G178">
        <v>22.77</v>
      </c>
      <c r="H178">
        <v>12.45</v>
      </c>
      <c r="I178">
        <v>12.430300000000001</v>
      </c>
      <c r="J178">
        <v>12.45</v>
      </c>
      <c r="K178">
        <v>13.4701</v>
      </c>
      <c r="L178">
        <v>13.465</v>
      </c>
      <c r="M178">
        <v>274.42</v>
      </c>
      <c r="N178">
        <v>274.42</v>
      </c>
      <c r="O178">
        <v>62.78</v>
      </c>
      <c r="P178">
        <v>62.78</v>
      </c>
    </row>
    <row r="179" spans="1:16" x14ac:dyDescent="0.25">
      <c r="A179" s="1">
        <v>44811</v>
      </c>
      <c r="E179">
        <v>23.92</v>
      </c>
      <c r="F179">
        <v>23.8992</v>
      </c>
      <c r="G179">
        <v>23.92</v>
      </c>
      <c r="H179">
        <v>14.02</v>
      </c>
      <c r="I179">
        <v>14.059200000000001</v>
      </c>
      <c r="J179">
        <v>14.02</v>
      </c>
      <c r="K179">
        <v>13.7232</v>
      </c>
      <c r="L179">
        <v>13.714</v>
      </c>
      <c r="M179">
        <v>283.7</v>
      </c>
      <c r="N179">
        <v>283.7</v>
      </c>
      <c r="O179">
        <v>68.25</v>
      </c>
      <c r="P179">
        <v>68.25</v>
      </c>
    </row>
    <row r="180" spans="1:16" x14ac:dyDescent="0.25">
      <c r="A180" s="1">
        <v>44812</v>
      </c>
      <c r="E180">
        <v>24.62</v>
      </c>
      <c r="F180">
        <v>24.598700000000001</v>
      </c>
      <c r="G180">
        <v>24.62</v>
      </c>
      <c r="H180">
        <v>15.49</v>
      </c>
      <c r="I180">
        <v>15.547000000000001</v>
      </c>
      <c r="J180">
        <v>15.49</v>
      </c>
      <c r="K180">
        <v>13.9994</v>
      </c>
      <c r="L180">
        <v>13.99</v>
      </c>
      <c r="M180">
        <v>289.26</v>
      </c>
      <c r="N180">
        <v>289.26</v>
      </c>
      <c r="O180">
        <v>73.08</v>
      </c>
      <c r="P180">
        <v>73.08</v>
      </c>
    </row>
    <row r="181" spans="1:16" x14ac:dyDescent="0.25">
      <c r="A181" s="1">
        <v>44813</v>
      </c>
      <c r="E181">
        <v>25.93</v>
      </c>
      <c r="F181">
        <v>25.915099999999999</v>
      </c>
      <c r="G181">
        <v>25.93</v>
      </c>
      <c r="H181">
        <v>17.996300000000002</v>
      </c>
      <c r="I181">
        <v>18.005199999999999</v>
      </c>
      <c r="J181">
        <v>17.996300000000002</v>
      </c>
      <c r="K181">
        <v>14.396699999999999</v>
      </c>
      <c r="L181">
        <v>14.387</v>
      </c>
      <c r="M181">
        <v>299.68</v>
      </c>
      <c r="N181">
        <v>299.68</v>
      </c>
      <c r="O181">
        <v>80.87</v>
      </c>
      <c r="P181">
        <v>80.87</v>
      </c>
    </row>
    <row r="182" spans="1:16" x14ac:dyDescent="0.25">
      <c r="A182" s="1">
        <v>44816</v>
      </c>
      <c r="E182">
        <v>26.54</v>
      </c>
      <c r="F182">
        <v>26.524999999999999</v>
      </c>
      <c r="G182">
        <v>26.54</v>
      </c>
      <c r="H182">
        <v>18.559200000000001</v>
      </c>
      <c r="I182">
        <v>18.557300000000001</v>
      </c>
      <c r="J182">
        <v>18.559200000000001</v>
      </c>
      <c r="K182">
        <v>14.514699999999999</v>
      </c>
      <c r="L182">
        <v>14.505000000000001</v>
      </c>
      <c r="M182">
        <v>304.42</v>
      </c>
      <c r="N182">
        <v>304.42</v>
      </c>
      <c r="O182">
        <v>82.55</v>
      </c>
      <c r="P182">
        <v>82.55</v>
      </c>
    </row>
    <row r="183" spans="1:16" x14ac:dyDescent="0.25">
      <c r="A183" s="1">
        <v>44817</v>
      </c>
      <c r="E183">
        <v>24.93</v>
      </c>
      <c r="F183">
        <v>24.914200000000001</v>
      </c>
      <c r="G183">
        <v>24.93</v>
      </c>
      <c r="H183">
        <v>16.07</v>
      </c>
      <c r="I183">
        <v>16.084900000000001</v>
      </c>
      <c r="J183">
        <v>16.07</v>
      </c>
      <c r="K183">
        <v>13.139799999999999</v>
      </c>
      <c r="L183">
        <v>13.131</v>
      </c>
      <c r="M183">
        <v>292.13</v>
      </c>
      <c r="N183">
        <v>292.13</v>
      </c>
      <c r="O183">
        <v>75.25</v>
      </c>
      <c r="P183">
        <v>75.25</v>
      </c>
    </row>
    <row r="184" spans="1:16" x14ac:dyDescent="0.25">
      <c r="A184" s="1">
        <v>44818</v>
      </c>
      <c r="E184">
        <v>26.25</v>
      </c>
      <c r="F184">
        <v>26.250699999999998</v>
      </c>
      <c r="G184">
        <v>26.25</v>
      </c>
      <c r="H184">
        <v>17.22</v>
      </c>
      <c r="I184">
        <v>17.187899999999999</v>
      </c>
      <c r="J184">
        <v>17.22</v>
      </c>
      <c r="K184">
        <v>13.136799999999999</v>
      </c>
      <c r="L184">
        <v>13.128</v>
      </c>
      <c r="M184">
        <v>302.61</v>
      </c>
      <c r="N184">
        <v>302.61</v>
      </c>
      <c r="O184">
        <v>78.7</v>
      </c>
      <c r="P184">
        <v>78.7</v>
      </c>
    </row>
    <row r="185" spans="1:16" x14ac:dyDescent="0.25">
      <c r="A185" s="1">
        <v>44819</v>
      </c>
      <c r="E185">
        <v>26.4</v>
      </c>
      <c r="F185">
        <v>26.394400000000001</v>
      </c>
      <c r="G185">
        <v>26.4</v>
      </c>
      <c r="H185">
        <v>16.73</v>
      </c>
      <c r="I185">
        <v>16.707899999999999</v>
      </c>
      <c r="J185">
        <v>16.73</v>
      </c>
      <c r="K185">
        <v>12.9377</v>
      </c>
      <c r="L185">
        <v>12.929</v>
      </c>
      <c r="M185">
        <v>303.75</v>
      </c>
      <c r="N185">
        <v>303.75</v>
      </c>
      <c r="O185">
        <v>77.23</v>
      </c>
      <c r="P185">
        <v>77.23</v>
      </c>
    </row>
    <row r="186" spans="1:16" x14ac:dyDescent="0.25">
      <c r="A186" s="1">
        <v>44820</v>
      </c>
      <c r="E186">
        <v>26.32</v>
      </c>
      <c r="F186">
        <v>26.329499999999999</v>
      </c>
      <c r="G186">
        <v>26.32</v>
      </c>
      <c r="H186">
        <v>15.59</v>
      </c>
      <c r="I186">
        <v>15.652900000000001</v>
      </c>
      <c r="J186">
        <v>15.59</v>
      </c>
      <c r="K186">
        <v>13.206899999999999</v>
      </c>
      <c r="L186">
        <v>13.198</v>
      </c>
      <c r="M186">
        <v>303.35000000000002</v>
      </c>
      <c r="N186">
        <v>303.35000000000002</v>
      </c>
      <c r="O186">
        <v>74</v>
      </c>
      <c r="P186">
        <v>74</v>
      </c>
    </row>
    <row r="187" spans="1:16" x14ac:dyDescent="0.25">
      <c r="A187" s="1">
        <v>44823</v>
      </c>
      <c r="E187">
        <v>27.07</v>
      </c>
      <c r="F187">
        <v>27.07</v>
      </c>
      <c r="G187">
        <v>27.07</v>
      </c>
      <c r="H187">
        <v>14.37</v>
      </c>
      <c r="I187">
        <v>14.3527</v>
      </c>
      <c r="J187">
        <v>14.37</v>
      </c>
      <c r="K187">
        <v>13.391</v>
      </c>
      <c r="L187">
        <v>13.382</v>
      </c>
      <c r="M187">
        <v>309.07</v>
      </c>
      <c r="N187">
        <v>309.07</v>
      </c>
      <c r="O187">
        <v>69.930000000000007</v>
      </c>
      <c r="P187">
        <v>69.930000000000007</v>
      </c>
    </row>
    <row r="188" spans="1:16" x14ac:dyDescent="0.25">
      <c r="A188" s="1">
        <v>44824</v>
      </c>
      <c r="E188">
        <v>27.014700000000001</v>
      </c>
      <c r="F188">
        <v>27.0061</v>
      </c>
      <c r="G188">
        <v>27</v>
      </c>
      <c r="H188">
        <v>13.76</v>
      </c>
      <c r="I188">
        <v>13.7395</v>
      </c>
      <c r="J188">
        <v>13.76</v>
      </c>
      <c r="K188">
        <v>13.184799999999999</v>
      </c>
      <c r="L188">
        <v>13.176</v>
      </c>
      <c r="M188">
        <v>308.73</v>
      </c>
      <c r="N188">
        <v>308.73</v>
      </c>
      <c r="O188">
        <v>67.94</v>
      </c>
      <c r="P188">
        <v>67.94</v>
      </c>
    </row>
    <row r="189" spans="1:16" x14ac:dyDescent="0.25">
      <c r="A189" s="1">
        <v>44825</v>
      </c>
      <c r="E189">
        <v>25.984100000000002</v>
      </c>
      <c r="F189">
        <v>25.961400000000001</v>
      </c>
      <c r="G189">
        <v>25.97</v>
      </c>
      <c r="H189">
        <v>13.61</v>
      </c>
      <c r="I189">
        <v>13.638299999999999</v>
      </c>
      <c r="J189">
        <v>13.61</v>
      </c>
      <c r="K189">
        <v>13.2699</v>
      </c>
      <c r="L189">
        <v>13.260999999999999</v>
      </c>
      <c r="M189">
        <v>300.8</v>
      </c>
      <c r="N189">
        <v>300.8</v>
      </c>
      <c r="O189">
        <v>67.64</v>
      </c>
      <c r="P189">
        <v>67.64</v>
      </c>
    </row>
    <row r="190" spans="1:16" x14ac:dyDescent="0.25">
      <c r="A190" s="1">
        <v>44826</v>
      </c>
      <c r="E190">
        <v>24.3932</v>
      </c>
      <c r="F190">
        <v>24.3767</v>
      </c>
      <c r="G190">
        <v>24.38</v>
      </c>
      <c r="H190">
        <v>12.2</v>
      </c>
      <c r="I190">
        <v>12.1999</v>
      </c>
      <c r="J190">
        <v>12.2</v>
      </c>
      <c r="K190">
        <v>12.5694</v>
      </c>
      <c r="L190">
        <v>12.561</v>
      </c>
      <c r="M190">
        <v>288.58999999999997</v>
      </c>
      <c r="N190">
        <v>288.58999999999997</v>
      </c>
      <c r="O190">
        <v>62.94</v>
      </c>
      <c r="P190">
        <v>62.94</v>
      </c>
    </row>
    <row r="191" spans="1:16" x14ac:dyDescent="0.25">
      <c r="A191" s="1">
        <v>44827</v>
      </c>
      <c r="E191">
        <v>22.712299999999999</v>
      </c>
      <c r="F191">
        <v>22.6829</v>
      </c>
      <c r="G191">
        <v>22.7</v>
      </c>
      <c r="H191">
        <v>11.87</v>
      </c>
      <c r="I191">
        <v>11.8881</v>
      </c>
      <c r="J191">
        <v>11.87</v>
      </c>
      <c r="K191">
        <v>12.5244</v>
      </c>
      <c r="L191">
        <v>12.516</v>
      </c>
      <c r="M191">
        <v>275.33</v>
      </c>
      <c r="N191">
        <v>275.33</v>
      </c>
      <c r="O191">
        <v>61.88</v>
      </c>
      <c r="P191">
        <v>61.88</v>
      </c>
    </row>
    <row r="192" spans="1:16" x14ac:dyDescent="0.25">
      <c r="A192" s="1">
        <v>44830</v>
      </c>
      <c r="E192">
        <v>22.792400000000001</v>
      </c>
      <c r="F192">
        <v>22.762499999999999</v>
      </c>
      <c r="G192">
        <v>22.78</v>
      </c>
      <c r="H192">
        <v>12.0297</v>
      </c>
      <c r="I192">
        <v>11.9964</v>
      </c>
      <c r="J192">
        <v>12.0297</v>
      </c>
      <c r="K192">
        <v>12.2362</v>
      </c>
      <c r="L192">
        <v>12.228</v>
      </c>
      <c r="M192">
        <v>276.01</v>
      </c>
      <c r="N192">
        <v>276.01</v>
      </c>
      <c r="O192">
        <v>62.28</v>
      </c>
      <c r="P192">
        <v>62.28</v>
      </c>
    </row>
    <row r="193" spans="1:16" x14ac:dyDescent="0.25">
      <c r="A193" s="1">
        <v>44831</v>
      </c>
      <c r="E193">
        <v>23.652799999999999</v>
      </c>
      <c r="F193">
        <v>23.615600000000001</v>
      </c>
      <c r="G193">
        <v>23.64</v>
      </c>
      <c r="H193">
        <v>12.214499999999999</v>
      </c>
      <c r="I193">
        <v>12.2181</v>
      </c>
      <c r="J193">
        <v>12.214499999999999</v>
      </c>
      <c r="K193">
        <v>12.4213</v>
      </c>
      <c r="L193">
        <v>12.413</v>
      </c>
      <c r="M193">
        <v>282.94</v>
      </c>
      <c r="N193">
        <v>282.94</v>
      </c>
      <c r="O193">
        <v>63.05</v>
      </c>
      <c r="P193">
        <v>63.05</v>
      </c>
    </row>
    <row r="194" spans="1:16" x14ac:dyDescent="0.25">
      <c r="A194" s="1">
        <v>44832</v>
      </c>
      <c r="E194">
        <v>24.2332</v>
      </c>
      <c r="F194">
        <v>24.2209</v>
      </c>
      <c r="G194">
        <v>24.22</v>
      </c>
      <c r="H194">
        <v>13.4488</v>
      </c>
      <c r="I194">
        <v>13.4505</v>
      </c>
      <c r="J194">
        <v>13.4488</v>
      </c>
      <c r="K194">
        <v>12.7446</v>
      </c>
      <c r="L194">
        <v>12.736000000000001</v>
      </c>
      <c r="M194">
        <v>287.81</v>
      </c>
      <c r="N194">
        <v>287.81</v>
      </c>
      <c r="O194">
        <v>67.31</v>
      </c>
      <c r="P194">
        <v>67.31</v>
      </c>
    </row>
    <row r="195" spans="1:16" x14ac:dyDescent="0.25">
      <c r="A195" s="1">
        <v>44833</v>
      </c>
      <c r="E195">
        <v>21.791799999999999</v>
      </c>
      <c r="F195">
        <v>21.7423</v>
      </c>
      <c r="G195">
        <v>21.78</v>
      </c>
      <c r="H195">
        <v>11.8767</v>
      </c>
      <c r="I195">
        <v>11.8414</v>
      </c>
      <c r="J195">
        <v>11.8767</v>
      </c>
      <c r="K195">
        <v>12.228199999999999</v>
      </c>
      <c r="L195">
        <v>12.22</v>
      </c>
      <c r="M195">
        <v>268.20999999999998</v>
      </c>
      <c r="N195">
        <v>268.20999999999998</v>
      </c>
      <c r="O195">
        <v>61.94</v>
      </c>
      <c r="P195">
        <v>61.94</v>
      </c>
    </row>
    <row r="196" spans="1:16" x14ac:dyDescent="0.25">
      <c r="A196" s="1">
        <v>44834</v>
      </c>
      <c r="E196">
        <v>21.401599999999998</v>
      </c>
      <c r="F196">
        <v>21.370100000000001</v>
      </c>
      <c r="G196">
        <v>21.39</v>
      </c>
      <c r="H196">
        <v>12.5334</v>
      </c>
      <c r="I196">
        <v>12.565</v>
      </c>
      <c r="J196">
        <v>12.5334</v>
      </c>
      <c r="K196">
        <v>12.1472</v>
      </c>
      <c r="L196">
        <v>12.138999999999999</v>
      </c>
      <c r="M196">
        <v>265.25</v>
      </c>
      <c r="N196">
        <v>265.25</v>
      </c>
      <c r="O196">
        <v>64.489999999999995</v>
      </c>
      <c r="P196">
        <v>64.489999999999995</v>
      </c>
    </row>
    <row r="197" spans="1:16" x14ac:dyDescent="0.25">
      <c r="A197" s="1">
        <v>44837</v>
      </c>
      <c r="E197">
        <v>18.630099999999999</v>
      </c>
      <c r="F197">
        <v>18.604500000000002</v>
      </c>
      <c r="G197">
        <v>18.62</v>
      </c>
      <c r="H197">
        <v>12.9655</v>
      </c>
      <c r="I197">
        <v>12.9849</v>
      </c>
      <c r="J197">
        <v>12.9655</v>
      </c>
      <c r="K197">
        <v>12.5204</v>
      </c>
      <c r="L197">
        <v>12.512</v>
      </c>
      <c r="M197">
        <v>242.4</v>
      </c>
      <c r="N197">
        <v>242.4</v>
      </c>
      <c r="O197">
        <v>65.95</v>
      </c>
      <c r="P197">
        <v>65.95</v>
      </c>
    </row>
    <row r="198" spans="1:16" x14ac:dyDescent="0.25">
      <c r="A198" s="1">
        <v>44838</v>
      </c>
      <c r="E198">
        <v>19.480599999999999</v>
      </c>
      <c r="F198">
        <v>19.411200000000001</v>
      </c>
      <c r="G198">
        <v>19.47</v>
      </c>
      <c r="H198">
        <v>15.48</v>
      </c>
      <c r="I198">
        <v>15.5176</v>
      </c>
      <c r="J198">
        <v>15.48</v>
      </c>
      <c r="K198">
        <v>13.175800000000001</v>
      </c>
      <c r="L198">
        <v>13.167</v>
      </c>
      <c r="M198">
        <v>249.44</v>
      </c>
      <c r="N198">
        <v>249.44</v>
      </c>
      <c r="O198">
        <v>74.5</v>
      </c>
      <c r="P198">
        <v>74.5</v>
      </c>
    </row>
    <row r="199" spans="1:16" x14ac:dyDescent="0.25">
      <c r="A199" s="1">
        <v>44839</v>
      </c>
      <c r="E199">
        <v>18.39</v>
      </c>
      <c r="F199">
        <v>18.399699999999999</v>
      </c>
      <c r="G199">
        <v>18.38</v>
      </c>
      <c r="H199">
        <v>15.011200000000001</v>
      </c>
      <c r="I199">
        <v>15.0397</v>
      </c>
      <c r="J199">
        <v>15.011200000000001</v>
      </c>
      <c r="K199">
        <v>13.2179</v>
      </c>
      <c r="L199">
        <v>13.209</v>
      </c>
      <c r="M199">
        <v>240.81</v>
      </c>
      <c r="N199">
        <v>240.81</v>
      </c>
      <c r="O199">
        <v>72.97</v>
      </c>
      <c r="P199">
        <v>72.97</v>
      </c>
    </row>
    <row r="200" spans="1:16" x14ac:dyDescent="0.25">
      <c r="A200" s="1">
        <v>44840</v>
      </c>
      <c r="E200">
        <v>18.119800000000001</v>
      </c>
      <c r="F200">
        <v>18.088699999999999</v>
      </c>
      <c r="G200">
        <v>18.11</v>
      </c>
      <c r="H200">
        <v>15.2967</v>
      </c>
      <c r="I200">
        <v>15.3277</v>
      </c>
      <c r="J200">
        <v>15.2967</v>
      </c>
      <c r="K200">
        <v>13.1388</v>
      </c>
      <c r="L200">
        <v>13.13</v>
      </c>
      <c r="M200">
        <v>238.13</v>
      </c>
      <c r="N200">
        <v>238.13</v>
      </c>
      <c r="O200">
        <v>73.91</v>
      </c>
      <c r="P200">
        <v>73.91</v>
      </c>
    </row>
    <row r="201" spans="1:16" x14ac:dyDescent="0.25">
      <c r="A201" s="1">
        <v>44841</v>
      </c>
      <c r="E201">
        <v>16.3889</v>
      </c>
      <c r="F201">
        <v>16.360900000000001</v>
      </c>
      <c r="G201">
        <v>16.38</v>
      </c>
      <c r="H201">
        <v>13.12</v>
      </c>
      <c r="I201">
        <v>13.45</v>
      </c>
      <c r="J201">
        <v>13.12</v>
      </c>
      <c r="K201">
        <v>12.084099999999999</v>
      </c>
      <c r="L201">
        <v>12.076000000000001</v>
      </c>
      <c r="M201">
        <v>223.07</v>
      </c>
      <c r="N201">
        <v>223.07</v>
      </c>
      <c r="O201">
        <v>67</v>
      </c>
      <c r="P201">
        <v>67</v>
      </c>
    </row>
    <row r="202" spans="1:16" x14ac:dyDescent="0.25">
      <c r="A202" s="1">
        <v>44844</v>
      </c>
      <c r="E202">
        <v>16.3489</v>
      </c>
      <c r="F202">
        <v>16.345300000000002</v>
      </c>
      <c r="G202">
        <v>16.34</v>
      </c>
      <c r="H202">
        <v>13.163</v>
      </c>
      <c r="I202">
        <v>13.1653</v>
      </c>
      <c r="J202">
        <v>13.163</v>
      </c>
      <c r="K202">
        <v>11.6778</v>
      </c>
      <c r="L202">
        <v>11.67</v>
      </c>
      <c r="M202">
        <v>222.96</v>
      </c>
      <c r="N202">
        <v>222.96</v>
      </c>
      <c r="O202">
        <v>67.040000000000006</v>
      </c>
      <c r="P202">
        <v>67.040000000000006</v>
      </c>
    </row>
    <row r="203" spans="1:16" x14ac:dyDescent="0.25">
      <c r="A203" s="1">
        <v>44845</v>
      </c>
      <c r="E203">
        <v>15.638500000000001</v>
      </c>
      <c r="F203">
        <v>15.6313</v>
      </c>
      <c r="G203">
        <v>15.63</v>
      </c>
      <c r="H203">
        <v>14.06</v>
      </c>
      <c r="I203">
        <v>14.0556</v>
      </c>
      <c r="J203">
        <v>14.06</v>
      </c>
      <c r="K203">
        <v>11.5938</v>
      </c>
      <c r="L203">
        <v>11.586</v>
      </c>
      <c r="M203">
        <v>216.5</v>
      </c>
      <c r="N203">
        <v>216.5</v>
      </c>
      <c r="O203">
        <v>70.16</v>
      </c>
      <c r="P203">
        <v>70.16</v>
      </c>
    </row>
    <row r="204" spans="1:16" x14ac:dyDescent="0.25">
      <c r="A204" s="1">
        <v>44846</v>
      </c>
      <c r="E204">
        <v>15.7285</v>
      </c>
      <c r="F204">
        <v>15.708</v>
      </c>
      <c r="G204">
        <v>15.72</v>
      </c>
      <c r="H204">
        <v>13.995100000000001</v>
      </c>
      <c r="I204">
        <v>13.972099999999999</v>
      </c>
      <c r="J204">
        <v>13.995100000000001</v>
      </c>
      <c r="K204">
        <v>11.5077</v>
      </c>
      <c r="L204">
        <v>11.5</v>
      </c>
      <c r="M204">
        <v>217.24</v>
      </c>
      <c r="N204">
        <v>217.24</v>
      </c>
      <c r="O204">
        <v>69.95</v>
      </c>
      <c r="P204">
        <v>69.95</v>
      </c>
    </row>
    <row r="205" spans="1:16" x14ac:dyDescent="0.25">
      <c r="A205" s="1">
        <v>44847</v>
      </c>
      <c r="E205">
        <v>16.2088</v>
      </c>
      <c r="F205">
        <v>16.191500000000001</v>
      </c>
      <c r="G205">
        <v>16.2</v>
      </c>
      <c r="H205">
        <v>13.763999999999999</v>
      </c>
      <c r="I205">
        <v>13.763500000000001</v>
      </c>
      <c r="J205">
        <v>13.763999999999999</v>
      </c>
      <c r="K205">
        <v>11.968</v>
      </c>
      <c r="L205">
        <v>11.96</v>
      </c>
      <c r="M205">
        <v>221.72</v>
      </c>
      <c r="N205">
        <v>221.72</v>
      </c>
      <c r="O205">
        <v>69.260000000000005</v>
      </c>
      <c r="P205">
        <v>69.260000000000005</v>
      </c>
    </row>
    <row r="206" spans="1:16" x14ac:dyDescent="0.25">
      <c r="A206" s="1">
        <v>44848</v>
      </c>
      <c r="E206">
        <v>14.367800000000001</v>
      </c>
      <c r="F206">
        <v>14.3491</v>
      </c>
      <c r="G206">
        <v>14.36</v>
      </c>
      <c r="H206">
        <v>12.11</v>
      </c>
      <c r="I206">
        <v>12.0623</v>
      </c>
      <c r="J206">
        <v>12.11</v>
      </c>
      <c r="K206">
        <v>11.234500000000001</v>
      </c>
      <c r="L206">
        <v>11.227</v>
      </c>
      <c r="M206">
        <v>204.99</v>
      </c>
      <c r="N206">
        <v>204.99</v>
      </c>
      <c r="O206">
        <v>63.59</v>
      </c>
      <c r="P206">
        <v>63.59</v>
      </c>
    </row>
    <row r="207" spans="1:16" x14ac:dyDescent="0.25">
      <c r="A207" s="1">
        <v>44851</v>
      </c>
      <c r="E207">
        <v>15.8786</v>
      </c>
      <c r="F207">
        <v>15.8535</v>
      </c>
      <c r="G207">
        <v>15.87</v>
      </c>
      <c r="H207">
        <v>13.619899999999999</v>
      </c>
      <c r="I207">
        <v>13.645200000000001</v>
      </c>
      <c r="J207">
        <v>13.619899999999999</v>
      </c>
      <c r="K207">
        <v>11.896000000000001</v>
      </c>
      <c r="L207">
        <v>11.888</v>
      </c>
      <c r="M207">
        <v>219.35</v>
      </c>
      <c r="N207">
        <v>219.35</v>
      </c>
      <c r="O207">
        <v>69.17</v>
      </c>
      <c r="P207">
        <v>69.17</v>
      </c>
    </row>
    <row r="208" spans="1:16" x14ac:dyDescent="0.25">
      <c r="A208" s="1">
        <v>44852</v>
      </c>
      <c r="E208">
        <v>15.9687</v>
      </c>
      <c r="F208">
        <v>15.9412</v>
      </c>
      <c r="G208">
        <v>15.96</v>
      </c>
      <c r="H208">
        <v>12.81</v>
      </c>
      <c r="I208">
        <v>12.763999999999999</v>
      </c>
      <c r="J208">
        <v>12.81</v>
      </c>
      <c r="K208">
        <v>11.975</v>
      </c>
      <c r="L208">
        <v>11.967000000000001</v>
      </c>
      <c r="M208">
        <v>220.19</v>
      </c>
      <c r="N208">
        <v>220.19</v>
      </c>
      <c r="O208">
        <v>66.209999999999994</v>
      </c>
      <c r="P208">
        <v>66.209999999999994</v>
      </c>
    </row>
    <row r="209" spans="1:16" x14ac:dyDescent="0.25">
      <c r="A209" s="1">
        <v>44853</v>
      </c>
      <c r="E209">
        <v>16.198799999999999</v>
      </c>
      <c r="F209">
        <v>16.1388</v>
      </c>
      <c r="G209">
        <v>16.190000000000001</v>
      </c>
      <c r="H209">
        <v>11.92</v>
      </c>
      <c r="I209">
        <v>11.878299999999999</v>
      </c>
      <c r="J209">
        <v>11.92</v>
      </c>
      <c r="K209">
        <v>12.059100000000001</v>
      </c>
      <c r="L209">
        <v>12.051</v>
      </c>
      <c r="M209">
        <v>222.04</v>
      </c>
      <c r="N209">
        <v>222.04</v>
      </c>
      <c r="O209">
        <v>63.19</v>
      </c>
      <c r="P209">
        <v>63.19</v>
      </c>
    </row>
    <row r="210" spans="1:16" x14ac:dyDescent="0.25">
      <c r="A210" s="1">
        <v>44854</v>
      </c>
      <c r="E210">
        <v>14.5479</v>
      </c>
      <c r="F210">
        <v>14.5261</v>
      </c>
      <c r="G210">
        <v>14.54</v>
      </c>
      <c r="H210">
        <v>11.9718</v>
      </c>
      <c r="I210">
        <v>11.989599999999999</v>
      </c>
      <c r="J210">
        <v>11.9718</v>
      </c>
      <c r="K210">
        <v>12.202199999999999</v>
      </c>
      <c r="L210">
        <v>12.194000000000001</v>
      </c>
      <c r="M210">
        <v>207.28</v>
      </c>
      <c r="N210">
        <v>207.28</v>
      </c>
      <c r="O210">
        <v>63.59</v>
      </c>
      <c r="P210">
        <v>63.59</v>
      </c>
    </row>
    <row r="211" spans="1:16" x14ac:dyDescent="0.25">
      <c r="A211" s="1">
        <v>44855</v>
      </c>
      <c r="E211">
        <v>15.2883</v>
      </c>
      <c r="F211">
        <v>15.2697</v>
      </c>
      <c r="G211">
        <v>15.28</v>
      </c>
      <c r="H211">
        <v>12.73</v>
      </c>
      <c r="I211">
        <v>12.766500000000001</v>
      </c>
      <c r="J211">
        <v>12.73</v>
      </c>
      <c r="K211">
        <v>12.474399999999999</v>
      </c>
      <c r="L211">
        <v>12.465999999999999</v>
      </c>
      <c r="M211">
        <v>214.44</v>
      </c>
      <c r="N211">
        <v>214.44</v>
      </c>
      <c r="O211">
        <v>66.38</v>
      </c>
      <c r="P211">
        <v>66.38</v>
      </c>
    </row>
    <row r="212" spans="1:16" x14ac:dyDescent="0.25">
      <c r="A212" s="1">
        <v>44858</v>
      </c>
      <c r="E212">
        <v>14.9481</v>
      </c>
      <c r="F212">
        <v>14.9259</v>
      </c>
      <c r="G212">
        <v>14.94</v>
      </c>
      <c r="H212">
        <v>12.718299999999999</v>
      </c>
      <c r="I212">
        <v>12.766500000000001</v>
      </c>
      <c r="J212">
        <v>12.718299999999999</v>
      </c>
      <c r="K212">
        <v>12.6075</v>
      </c>
      <c r="L212">
        <v>12.599</v>
      </c>
      <c r="M212">
        <v>211.25</v>
      </c>
      <c r="N212">
        <v>211.25</v>
      </c>
      <c r="O212">
        <v>66.39</v>
      </c>
      <c r="P212">
        <v>66.39</v>
      </c>
    </row>
    <row r="213" spans="1:16" x14ac:dyDescent="0.25">
      <c r="A213" s="1">
        <v>44859</v>
      </c>
      <c r="E213">
        <v>16.108699999999999</v>
      </c>
      <c r="F213">
        <v>16.106200000000001</v>
      </c>
      <c r="G213">
        <v>16.100000000000001</v>
      </c>
      <c r="H213">
        <v>15.22</v>
      </c>
      <c r="I213">
        <v>15.278</v>
      </c>
      <c r="J213">
        <v>15.22</v>
      </c>
      <c r="K213">
        <v>13.2699</v>
      </c>
      <c r="L213">
        <v>13.260999999999999</v>
      </c>
      <c r="M213">
        <v>222.41499999999999</v>
      </c>
      <c r="N213">
        <v>222.41499999999999</v>
      </c>
      <c r="O213">
        <v>75.05</v>
      </c>
      <c r="P213">
        <v>75.05</v>
      </c>
    </row>
    <row r="214" spans="1:16" x14ac:dyDescent="0.25">
      <c r="A214" s="1">
        <v>44860</v>
      </c>
      <c r="E214">
        <v>16.358899999999998</v>
      </c>
      <c r="F214">
        <v>16.3447</v>
      </c>
      <c r="G214">
        <v>16.350000000000001</v>
      </c>
      <c r="H214">
        <v>14.84</v>
      </c>
      <c r="I214">
        <v>14.8916</v>
      </c>
      <c r="J214">
        <v>14.84</v>
      </c>
      <c r="K214">
        <v>12.9047</v>
      </c>
      <c r="L214">
        <v>12.896000000000001</v>
      </c>
      <c r="M214">
        <v>224.64</v>
      </c>
      <c r="N214">
        <v>224.64</v>
      </c>
      <c r="O214">
        <v>73.81</v>
      </c>
      <c r="P214">
        <v>73.81</v>
      </c>
    </row>
    <row r="215" spans="1:16" x14ac:dyDescent="0.25">
      <c r="A215" s="1">
        <v>44861</v>
      </c>
      <c r="E215">
        <v>16.408899999999999</v>
      </c>
      <c r="F215">
        <v>16.390699999999999</v>
      </c>
      <c r="G215">
        <v>16.399999999999999</v>
      </c>
      <c r="H215">
        <v>14.5</v>
      </c>
      <c r="I215">
        <v>14.481</v>
      </c>
      <c r="J215">
        <v>14.5</v>
      </c>
      <c r="K215">
        <v>13.184799999999999</v>
      </c>
      <c r="L215">
        <v>13.176</v>
      </c>
      <c r="M215">
        <v>225.09</v>
      </c>
      <c r="N215">
        <v>225.09</v>
      </c>
      <c r="O215">
        <v>72.47</v>
      </c>
      <c r="P215">
        <v>72.47</v>
      </c>
    </row>
    <row r="216" spans="1:16" x14ac:dyDescent="0.25">
      <c r="A216" s="1">
        <v>44862</v>
      </c>
      <c r="E216">
        <v>16.769100000000002</v>
      </c>
      <c r="F216">
        <v>16.7561</v>
      </c>
      <c r="G216">
        <v>16.760000000000002</v>
      </c>
      <c r="H216">
        <v>14.325900000000001</v>
      </c>
      <c r="I216">
        <v>14.3529</v>
      </c>
      <c r="J216">
        <v>14.325900000000001</v>
      </c>
      <c r="K216">
        <v>13.843299999999999</v>
      </c>
      <c r="L216">
        <v>13.834</v>
      </c>
      <c r="M216">
        <v>228.52</v>
      </c>
      <c r="N216">
        <v>228.52</v>
      </c>
      <c r="O216">
        <v>72.069999999999993</v>
      </c>
      <c r="P216">
        <v>72.069999999999993</v>
      </c>
    </row>
    <row r="217" spans="1:16" x14ac:dyDescent="0.25">
      <c r="A217" s="1">
        <v>44865</v>
      </c>
      <c r="E217">
        <v>16.658999999999999</v>
      </c>
      <c r="F217">
        <v>16.6449</v>
      </c>
      <c r="G217">
        <v>16.649999999999999</v>
      </c>
      <c r="H217">
        <v>12.64</v>
      </c>
      <c r="I217">
        <v>12.6159</v>
      </c>
      <c r="J217">
        <v>12.64</v>
      </c>
      <c r="K217">
        <v>13.5061</v>
      </c>
      <c r="L217">
        <v>13.497</v>
      </c>
      <c r="M217">
        <v>227.54</v>
      </c>
      <c r="N217">
        <v>227.54</v>
      </c>
      <c r="O217">
        <v>66.25</v>
      </c>
      <c r="P217">
        <v>66.25</v>
      </c>
    </row>
    <row r="218" spans="1:16" x14ac:dyDescent="0.25">
      <c r="A218" s="1">
        <v>44866</v>
      </c>
      <c r="E218">
        <v>16.6891</v>
      </c>
      <c r="F218">
        <v>16.672499999999999</v>
      </c>
      <c r="G218">
        <v>16.68</v>
      </c>
      <c r="H218">
        <v>11.81</v>
      </c>
      <c r="I218">
        <v>11.7753</v>
      </c>
      <c r="J218">
        <v>11.81</v>
      </c>
      <c r="K218">
        <v>13.552099999999999</v>
      </c>
      <c r="L218">
        <v>13.542999999999999</v>
      </c>
      <c r="M218">
        <v>227.82</v>
      </c>
      <c r="N218">
        <v>227.82</v>
      </c>
      <c r="O218">
        <v>63.29</v>
      </c>
      <c r="P218">
        <v>63.29</v>
      </c>
    </row>
    <row r="219" spans="1:16" x14ac:dyDescent="0.25">
      <c r="A219" s="1">
        <v>44867</v>
      </c>
      <c r="E219">
        <v>15.2683</v>
      </c>
      <c r="F219">
        <v>15.2599</v>
      </c>
      <c r="G219">
        <v>15.26</v>
      </c>
      <c r="H219">
        <v>11.08</v>
      </c>
      <c r="I219">
        <v>11.046900000000001</v>
      </c>
      <c r="J219">
        <v>11.08</v>
      </c>
      <c r="K219">
        <v>13.2279</v>
      </c>
      <c r="L219">
        <v>13.218999999999999</v>
      </c>
      <c r="M219">
        <v>214.98</v>
      </c>
      <c r="N219">
        <v>214.98</v>
      </c>
      <c r="O219">
        <v>60.71</v>
      </c>
      <c r="P219">
        <v>60.71</v>
      </c>
    </row>
    <row r="220" spans="1:16" x14ac:dyDescent="0.25">
      <c r="A220" s="1">
        <v>44868</v>
      </c>
      <c r="E220">
        <v>15.298299999999999</v>
      </c>
      <c r="F220">
        <v>15.2921</v>
      </c>
      <c r="G220">
        <v>15.29</v>
      </c>
      <c r="H220">
        <v>9.75</v>
      </c>
      <c r="I220">
        <v>9.6972000000000005</v>
      </c>
      <c r="J220">
        <v>9.75</v>
      </c>
      <c r="K220">
        <v>13.43</v>
      </c>
      <c r="L220">
        <v>13.420999999999999</v>
      </c>
      <c r="M220">
        <v>215.31</v>
      </c>
      <c r="N220">
        <v>215.31</v>
      </c>
      <c r="O220">
        <v>55.8</v>
      </c>
      <c r="P220">
        <v>55.8</v>
      </c>
    </row>
    <row r="221" spans="1:16" x14ac:dyDescent="0.25">
      <c r="A221" s="1">
        <v>44869</v>
      </c>
      <c r="E221">
        <v>14.4679</v>
      </c>
      <c r="F221">
        <v>14.449199999999999</v>
      </c>
      <c r="G221">
        <v>14.46</v>
      </c>
      <c r="H221">
        <v>10.61</v>
      </c>
      <c r="I221">
        <v>10.4801</v>
      </c>
      <c r="J221">
        <v>10.61</v>
      </c>
      <c r="K221">
        <v>14.1655</v>
      </c>
      <c r="L221">
        <v>14.156000000000001</v>
      </c>
      <c r="M221">
        <v>207.47</v>
      </c>
      <c r="N221">
        <v>207.47</v>
      </c>
      <c r="O221">
        <v>58.82</v>
      </c>
      <c r="P221">
        <v>58.82</v>
      </c>
    </row>
    <row r="222" spans="1:16" x14ac:dyDescent="0.25">
      <c r="A222" s="1">
        <v>44872</v>
      </c>
      <c r="E222">
        <v>13.3773</v>
      </c>
      <c r="F222">
        <v>13.360799999999999</v>
      </c>
      <c r="G222">
        <v>13.37</v>
      </c>
      <c r="H222">
        <v>10.029999999999999</v>
      </c>
      <c r="I222">
        <v>9.9848999999999997</v>
      </c>
      <c r="J222">
        <v>10.029999999999999</v>
      </c>
      <c r="K222">
        <v>14.310600000000001</v>
      </c>
      <c r="L222">
        <v>14.301</v>
      </c>
      <c r="M222">
        <v>197.08</v>
      </c>
      <c r="N222">
        <v>197.08</v>
      </c>
      <c r="O222">
        <v>56.97</v>
      </c>
      <c r="P222">
        <v>56.97</v>
      </c>
    </row>
    <row r="223" spans="1:16" x14ac:dyDescent="0.25">
      <c r="A223" s="1">
        <v>44873</v>
      </c>
      <c r="E223">
        <v>12.786899999999999</v>
      </c>
      <c r="F223">
        <v>12.770099999999999</v>
      </c>
      <c r="G223">
        <v>12.78</v>
      </c>
      <c r="H223">
        <v>8.33</v>
      </c>
      <c r="I223">
        <v>8.3648000000000007</v>
      </c>
      <c r="J223">
        <v>8.33</v>
      </c>
      <c r="K223">
        <v>14.611800000000001</v>
      </c>
      <c r="L223">
        <v>14.602</v>
      </c>
      <c r="M223">
        <v>191.3</v>
      </c>
      <c r="N223">
        <v>191.3</v>
      </c>
      <c r="O223">
        <v>50.83</v>
      </c>
      <c r="P223">
        <v>50.83</v>
      </c>
    </row>
    <row r="224" spans="1:16" x14ac:dyDescent="0.25">
      <c r="A224" s="1">
        <v>44874</v>
      </c>
      <c r="E224">
        <v>11.4062</v>
      </c>
      <c r="F224">
        <v>11.3941</v>
      </c>
      <c r="G224">
        <v>11.4</v>
      </c>
      <c r="H224">
        <v>7.17</v>
      </c>
      <c r="I224">
        <v>7.1840000000000002</v>
      </c>
      <c r="J224">
        <v>7.17</v>
      </c>
      <c r="K224">
        <v>13.785299999999999</v>
      </c>
      <c r="L224">
        <v>13.776</v>
      </c>
      <c r="M224">
        <v>177.59</v>
      </c>
      <c r="N224">
        <v>177.59</v>
      </c>
      <c r="O224">
        <v>45.98</v>
      </c>
      <c r="P224">
        <v>45.98</v>
      </c>
    </row>
    <row r="225" spans="1:16" x14ac:dyDescent="0.25">
      <c r="A225" s="1">
        <v>44875</v>
      </c>
      <c r="E225">
        <v>12.6669</v>
      </c>
      <c r="F225">
        <v>12.654999999999999</v>
      </c>
      <c r="G225">
        <v>12.66</v>
      </c>
      <c r="H225">
        <v>8.3800000000000008</v>
      </c>
      <c r="I225">
        <v>8.3531999999999993</v>
      </c>
      <c r="J225">
        <v>8.3800000000000008</v>
      </c>
      <c r="K225">
        <v>15.7606</v>
      </c>
      <c r="L225">
        <v>15.75</v>
      </c>
      <c r="M225">
        <v>190.72</v>
      </c>
      <c r="N225">
        <v>190.72</v>
      </c>
      <c r="O225">
        <v>50.92</v>
      </c>
      <c r="P225">
        <v>50.92</v>
      </c>
    </row>
    <row r="226" spans="1:16" x14ac:dyDescent="0.25">
      <c r="A226" s="1">
        <v>44876</v>
      </c>
      <c r="E226">
        <v>13.1571</v>
      </c>
      <c r="F226">
        <v>13.1699</v>
      </c>
      <c r="G226">
        <v>13.15</v>
      </c>
      <c r="H226">
        <v>9.99</v>
      </c>
      <c r="I226">
        <v>9.9501000000000008</v>
      </c>
      <c r="J226">
        <v>9.99</v>
      </c>
      <c r="K226">
        <v>16.338000000000001</v>
      </c>
      <c r="L226">
        <v>16.327000000000002</v>
      </c>
      <c r="M226">
        <v>195.97</v>
      </c>
      <c r="N226">
        <v>195.97</v>
      </c>
      <c r="O226">
        <v>57.46</v>
      </c>
      <c r="P226">
        <v>57.46</v>
      </c>
    </row>
    <row r="227" spans="1:16" x14ac:dyDescent="0.25">
      <c r="A227" s="1">
        <v>44879</v>
      </c>
      <c r="E227">
        <v>12.6769</v>
      </c>
      <c r="F227">
        <v>12.6607</v>
      </c>
      <c r="G227">
        <v>12.67</v>
      </c>
      <c r="H227">
        <v>8.8699999999999992</v>
      </c>
      <c r="I227">
        <v>8.8469999999999995</v>
      </c>
      <c r="J227">
        <v>8.8699999999999992</v>
      </c>
      <c r="K227">
        <v>16.305900000000001</v>
      </c>
      <c r="L227">
        <v>16.295000000000002</v>
      </c>
      <c r="M227">
        <v>190.95</v>
      </c>
      <c r="N227">
        <v>190.95</v>
      </c>
      <c r="O227">
        <v>53.22</v>
      </c>
      <c r="P227">
        <v>53.22</v>
      </c>
    </row>
    <row r="228" spans="1:16" x14ac:dyDescent="0.25">
      <c r="A228" s="1">
        <v>44880</v>
      </c>
      <c r="E228">
        <v>13.017099999999999</v>
      </c>
      <c r="F228">
        <v>13.003</v>
      </c>
      <c r="G228">
        <v>13.01</v>
      </c>
      <c r="H228">
        <v>9.4110999999999994</v>
      </c>
      <c r="I228">
        <v>9.4240999999999993</v>
      </c>
      <c r="J228">
        <v>9.4110999999999994</v>
      </c>
      <c r="K228">
        <v>16.677199999999999</v>
      </c>
      <c r="L228">
        <v>16.666</v>
      </c>
      <c r="M228">
        <v>194.42</v>
      </c>
      <c r="N228">
        <v>194.42</v>
      </c>
      <c r="O228">
        <v>55.53</v>
      </c>
      <c r="P228">
        <v>55.53</v>
      </c>
    </row>
    <row r="229" spans="1:16" x14ac:dyDescent="0.25">
      <c r="A229" s="1">
        <v>44881</v>
      </c>
      <c r="E229">
        <v>12.2667</v>
      </c>
      <c r="F229">
        <v>12.2477</v>
      </c>
      <c r="G229">
        <v>12.26</v>
      </c>
      <c r="H229">
        <v>7.72</v>
      </c>
      <c r="I229">
        <v>7.7123999999999997</v>
      </c>
      <c r="J229">
        <v>7.72</v>
      </c>
      <c r="K229">
        <v>15.9207</v>
      </c>
      <c r="L229">
        <v>15.91</v>
      </c>
      <c r="M229">
        <v>186.92</v>
      </c>
      <c r="N229">
        <v>186.92</v>
      </c>
      <c r="O229">
        <v>48.83</v>
      </c>
      <c r="P229">
        <v>48.83</v>
      </c>
    </row>
    <row r="230" spans="1:16" x14ac:dyDescent="0.25">
      <c r="A230" s="1">
        <v>44882</v>
      </c>
      <c r="E230">
        <v>11.8865</v>
      </c>
      <c r="F230">
        <v>11.8765</v>
      </c>
      <c r="G230">
        <v>11.88</v>
      </c>
      <c r="H230">
        <v>7.69</v>
      </c>
      <c r="I230">
        <v>7.7008999999999999</v>
      </c>
      <c r="J230">
        <v>7.69</v>
      </c>
      <c r="K230">
        <v>15.6875</v>
      </c>
      <c r="L230">
        <v>15.677</v>
      </c>
      <c r="M230">
        <v>183.17</v>
      </c>
      <c r="N230">
        <v>183.17</v>
      </c>
      <c r="O230">
        <v>48.79</v>
      </c>
      <c r="P230">
        <v>48.79</v>
      </c>
    </row>
    <row r="231" spans="1:16" x14ac:dyDescent="0.25">
      <c r="A231" s="1">
        <v>44883</v>
      </c>
      <c r="E231">
        <v>11.5863</v>
      </c>
      <c r="F231">
        <v>11.5791</v>
      </c>
      <c r="G231">
        <v>11.58</v>
      </c>
      <c r="H231">
        <v>6.88</v>
      </c>
      <c r="I231">
        <v>6.8620000000000001</v>
      </c>
      <c r="J231">
        <v>6.88</v>
      </c>
      <c r="K231">
        <v>15.4193</v>
      </c>
      <c r="L231">
        <v>15.409000000000001</v>
      </c>
      <c r="M231">
        <v>180.19</v>
      </c>
      <c r="N231">
        <v>180.19</v>
      </c>
      <c r="O231">
        <v>45.26</v>
      </c>
      <c r="P231">
        <v>45.26</v>
      </c>
    </row>
    <row r="232" spans="1:16" x14ac:dyDescent="0.25">
      <c r="A232" s="1">
        <v>44886</v>
      </c>
      <c r="E232">
        <v>10.4057</v>
      </c>
      <c r="F232">
        <v>10.388999999999999</v>
      </c>
      <c r="G232">
        <v>10.4</v>
      </c>
      <c r="H232">
        <v>5.95</v>
      </c>
      <c r="I232">
        <v>5.9414999999999996</v>
      </c>
      <c r="J232">
        <v>5.95</v>
      </c>
      <c r="K232">
        <v>15.327299999999999</v>
      </c>
      <c r="L232">
        <v>15.317</v>
      </c>
      <c r="M232">
        <v>167.87</v>
      </c>
      <c r="N232">
        <v>167.87</v>
      </c>
      <c r="O232">
        <v>41.23</v>
      </c>
      <c r="P232">
        <v>41.23</v>
      </c>
    </row>
    <row r="233" spans="1:16" x14ac:dyDescent="0.25">
      <c r="A233" s="1">
        <v>44887</v>
      </c>
      <c r="E233">
        <v>10.575699999999999</v>
      </c>
      <c r="F233">
        <v>10.575900000000001</v>
      </c>
      <c r="G233">
        <v>10.57</v>
      </c>
      <c r="H233">
        <v>6.3551000000000002</v>
      </c>
      <c r="I233">
        <v>6.4036999999999997</v>
      </c>
      <c r="J233">
        <v>6.3551000000000002</v>
      </c>
      <c r="K233">
        <v>16.0488</v>
      </c>
      <c r="L233">
        <v>16.038</v>
      </c>
      <c r="M233">
        <v>169.91</v>
      </c>
      <c r="N233">
        <v>169.91</v>
      </c>
      <c r="O233">
        <v>43.39</v>
      </c>
      <c r="P233">
        <v>43.39</v>
      </c>
    </row>
    <row r="234" spans="1:16" x14ac:dyDescent="0.25">
      <c r="A234" s="1">
        <v>44888</v>
      </c>
      <c r="E234">
        <v>11.8264</v>
      </c>
      <c r="F234">
        <v>11.811999999999999</v>
      </c>
      <c r="G234">
        <v>11.82</v>
      </c>
      <c r="H234">
        <v>6.88</v>
      </c>
      <c r="I234">
        <v>6.8817000000000004</v>
      </c>
      <c r="J234">
        <v>6.88</v>
      </c>
      <c r="K234">
        <v>16.530100000000001</v>
      </c>
      <c r="L234">
        <v>16.518999999999998</v>
      </c>
      <c r="M234">
        <v>183.2</v>
      </c>
      <c r="N234">
        <v>183.2</v>
      </c>
      <c r="O234">
        <v>45.57</v>
      </c>
      <c r="P234">
        <v>45.57</v>
      </c>
    </row>
    <row r="235" spans="1:16" x14ac:dyDescent="0.25">
      <c r="A235" s="1">
        <v>44889</v>
      </c>
      <c r="E235">
        <v>11.8264</v>
      </c>
      <c r="F235">
        <v>11.811999999999999</v>
      </c>
      <c r="G235">
        <v>11.82</v>
      </c>
      <c r="H235">
        <v>6.88</v>
      </c>
      <c r="I235">
        <v>6.8817000000000004</v>
      </c>
      <c r="J235">
        <v>6.88</v>
      </c>
      <c r="K235">
        <v>16.530100000000001</v>
      </c>
      <c r="L235">
        <v>16.518999999999998</v>
      </c>
      <c r="M235">
        <v>183.2</v>
      </c>
      <c r="N235">
        <v>183.2</v>
      </c>
      <c r="O235">
        <v>45.57</v>
      </c>
      <c r="P235">
        <v>45.57</v>
      </c>
    </row>
    <row r="236" spans="1:16" x14ac:dyDescent="0.25">
      <c r="A236" s="1">
        <v>44890</v>
      </c>
      <c r="E236">
        <v>11.7864</v>
      </c>
      <c r="F236">
        <v>11.7715</v>
      </c>
      <c r="G236">
        <v>11.78</v>
      </c>
      <c r="H236">
        <v>6.58</v>
      </c>
      <c r="I236">
        <v>6.5833000000000004</v>
      </c>
      <c r="J236">
        <v>6.58</v>
      </c>
      <c r="K236">
        <v>16.280899999999999</v>
      </c>
      <c r="L236">
        <v>16.27</v>
      </c>
      <c r="M236">
        <v>182.86</v>
      </c>
      <c r="N236">
        <v>182.86</v>
      </c>
      <c r="O236">
        <v>44.28</v>
      </c>
      <c r="P236">
        <v>44.28</v>
      </c>
    </row>
    <row r="237" spans="1:16" x14ac:dyDescent="0.25">
      <c r="A237" s="1">
        <v>44893</v>
      </c>
      <c r="E237">
        <v>11.7864</v>
      </c>
      <c r="F237">
        <v>11.774800000000001</v>
      </c>
      <c r="G237">
        <v>11.78</v>
      </c>
      <c r="H237">
        <v>6.19</v>
      </c>
      <c r="I237">
        <v>6.1859999999999999</v>
      </c>
      <c r="J237">
        <v>6.19</v>
      </c>
      <c r="K237">
        <v>15.8376</v>
      </c>
      <c r="L237">
        <v>15.827</v>
      </c>
      <c r="M237">
        <v>182.92</v>
      </c>
      <c r="N237">
        <v>182.92</v>
      </c>
      <c r="O237">
        <v>42.51</v>
      </c>
      <c r="P237">
        <v>42.51</v>
      </c>
    </row>
    <row r="238" spans="1:16" x14ac:dyDescent="0.25">
      <c r="A238" s="1">
        <v>44894</v>
      </c>
      <c r="E238">
        <v>11.5863</v>
      </c>
      <c r="F238">
        <v>11.570600000000001</v>
      </c>
      <c r="G238">
        <v>11.58</v>
      </c>
      <c r="H238">
        <v>6.3221999999999996</v>
      </c>
      <c r="I238">
        <v>6.3141999999999996</v>
      </c>
      <c r="J238">
        <v>6.3221999999999996</v>
      </c>
      <c r="K238">
        <v>15.6495</v>
      </c>
      <c r="L238">
        <v>15.638999999999999</v>
      </c>
      <c r="M238">
        <v>180.83</v>
      </c>
      <c r="N238">
        <v>180.83</v>
      </c>
      <c r="O238">
        <v>43.11</v>
      </c>
      <c r="P238">
        <v>43.11</v>
      </c>
    </row>
    <row r="239" spans="1:16" x14ac:dyDescent="0.25">
      <c r="A239" s="1">
        <v>44895</v>
      </c>
      <c r="E239">
        <v>12.887</v>
      </c>
      <c r="F239">
        <v>12.8993</v>
      </c>
      <c r="G239">
        <v>12.88</v>
      </c>
      <c r="H239">
        <v>6.8845000000000001</v>
      </c>
      <c r="I239">
        <v>6.8886000000000003</v>
      </c>
      <c r="J239">
        <v>6.8845000000000001</v>
      </c>
      <c r="K239">
        <v>16.938400000000001</v>
      </c>
      <c r="L239">
        <v>16.922999999999998</v>
      </c>
      <c r="M239">
        <v>194.7</v>
      </c>
      <c r="N239">
        <v>194.7</v>
      </c>
      <c r="O239">
        <v>45.73</v>
      </c>
      <c r="P239">
        <v>45.73</v>
      </c>
    </row>
    <row r="240" spans="1:16" x14ac:dyDescent="0.25">
      <c r="A240" s="1">
        <v>44896</v>
      </c>
      <c r="E240">
        <v>12.917</v>
      </c>
      <c r="F240">
        <v>12.896599999999999</v>
      </c>
      <c r="G240">
        <v>12.91</v>
      </c>
      <c r="H240">
        <v>6.77</v>
      </c>
      <c r="I240">
        <v>6.7896999999999998</v>
      </c>
      <c r="J240">
        <v>6.77</v>
      </c>
      <c r="K240">
        <v>17.150600000000001</v>
      </c>
      <c r="L240">
        <v>17.135000000000002</v>
      </c>
      <c r="M240">
        <v>194.7</v>
      </c>
      <c r="N240">
        <v>194.7</v>
      </c>
      <c r="O240">
        <v>45.27</v>
      </c>
      <c r="P240">
        <v>45.27</v>
      </c>
    </row>
    <row r="241" spans="1:16" x14ac:dyDescent="0.25">
      <c r="A241" s="1">
        <v>44897</v>
      </c>
      <c r="E241">
        <v>12.917</v>
      </c>
      <c r="F241">
        <v>12.9048</v>
      </c>
      <c r="G241">
        <v>12.91</v>
      </c>
      <c r="H241">
        <v>7.3208000000000002</v>
      </c>
      <c r="I241">
        <v>7.3250999999999999</v>
      </c>
      <c r="J241">
        <v>7.3208000000000002</v>
      </c>
      <c r="K241">
        <v>16.891300000000001</v>
      </c>
      <c r="L241">
        <v>16.876000000000001</v>
      </c>
      <c r="M241">
        <v>194.86</v>
      </c>
      <c r="N241">
        <v>194.86</v>
      </c>
      <c r="O241">
        <v>47.67</v>
      </c>
      <c r="P241">
        <v>47.67</v>
      </c>
    </row>
    <row r="242" spans="1:16" x14ac:dyDescent="0.25">
      <c r="A242" s="1">
        <v>44900</v>
      </c>
      <c r="E242">
        <v>11.686299999999999</v>
      </c>
      <c r="F242">
        <v>11.669499999999999</v>
      </c>
      <c r="G242">
        <v>11.68</v>
      </c>
      <c r="H242">
        <v>6.94</v>
      </c>
      <c r="I242">
        <v>6.9386999999999999</v>
      </c>
      <c r="J242">
        <v>6.94</v>
      </c>
      <c r="K242">
        <v>16.6251</v>
      </c>
      <c r="L242">
        <v>16.61</v>
      </c>
      <c r="M242">
        <v>182.45</v>
      </c>
      <c r="N242">
        <v>182.45</v>
      </c>
      <c r="O242">
        <v>46</v>
      </c>
      <c r="P242">
        <v>46</v>
      </c>
    </row>
    <row r="243" spans="1:16" x14ac:dyDescent="0.25">
      <c r="A243" s="1">
        <v>44901</v>
      </c>
      <c r="E243">
        <v>11.436199999999999</v>
      </c>
      <c r="F243">
        <v>11.4147</v>
      </c>
      <c r="G243">
        <v>11.43</v>
      </c>
      <c r="H243">
        <v>6.13</v>
      </c>
      <c r="I243">
        <v>6.1250999999999998</v>
      </c>
      <c r="J243">
        <v>6.13</v>
      </c>
      <c r="K243">
        <v>16.0015</v>
      </c>
      <c r="L243">
        <v>15.987</v>
      </c>
      <c r="M243">
        <v>179.82</v>
      </c>
      <c r="N243">
        <v>179.82</v>
      </c>
      <c r="O243">
        <v>42.41</v>
      </c>
      <c r="P243">
        <v>42.41</v>
      </c>
    </row>
    <row r="244" spans="1:16" x14ac:dyDescent="0.25">
      <c r="A244" s="1">
        <v>44902</v>
      </c>
      <c r="E244">
        <v>10.8759</v>
      </c>
      <c r="F244">
        <v>10.8621</v>
      </c>
      <c r="G244">
        <v>10.87</v>
      </c>
      <c r="H244">
        <v>5.89</v>
      </c>
      <c r="I244">
        <v>5.8757999999999999</v>
      </c>
      <c r="J244">
        <v>5.89</v>
      </c>
      <c r="K244">
        <v>16.134599999999999</v>
      </c>
      <c r="L244">
        <v>16.12</v>
      </c>
      <c r="M244">
        <v>174.04</v>
      </c>
      <c r="N244">
        <v>174.04</v>
      </c>
      <c r="O244">
        <v>41.26</v>
      </c>
      <c r="P244">
        <v>41.26</v>
      </c>
    </row>
    <row r="245" spans="1:16" x14ac:dyDescent="0.25">
      <c r="A245" s="1">
        <v>44903</v>
      </c>
      <c r="E245">
        <v>10.8215</v>
      </c>
      <c r="F245">
        <v>10.768000000000001</v>
      </c>
      <c r="G245">
        <v>10.78</v>
      </c>
      <c r="H245">
        <v>6.2080000000000002</v>
      </c>
      <c r="I245">
        <v>6.2077999999999998</v>
      </c>
      <c r="J245">
        <v>6.2080000000000002</v>
      </c>
      <c r="K245">
        <v>17.1846</v>
      </c>
      <c r="L245">
        <v>17.169</v>
      </c>
      <c r="M245">
        <v>173.44</v>
      </c>
      <c r="N245">
        <v>173.44</v>
      </c>
      <c r="O245">
        <v>42.81</v>
      </c>
      <c r="P245">
        <v>42.81</v>
      </c>
    </row>
    <row r="246" spans="1:16" x14ac:dyDescent="0.25">
      <c r="A246" s="1">
        <v>44904</v>
      </c>
      <c r="E246">
        <v>11.333399999999999</v>
      </c>
      <c r="F246">
        <v>11.2837</v>
      </c>
      <c r="G246">
        <v>11.29</v>
      </c>
      <c r="H246">
        <v>5.66</v>
      </c>
      <c r="I246">
        <v>5.6424000000000003</v>
      </c>
      <c r="J246">
        <v>5.66</v>
      </c>
      <c r="K246">
        <v>17.016400000000001</v>
      </c>
      <c r="L246">
        <v>17.001000000000001</v>
      </c>
      <c r="M246">
        <v>179.05</v>
      </c>
      <c r="N246">
        <v>179.05</v>
      </c>
      <c r="O246">
        <v>40.24</v>
      </c>
      <c r="P246">
        <v>40.24</v>
      </c>
    </row>
    <row r="247" spans="1:16" x14ac:dyDescent="0.25">
      <c r="A247" s="1">
        <v>44907</v>
      </c>
      <c r="E247">
        <v>10.2593</v>
      </c>
      <c r="F247">
        <v>10.219799999999999</v>
      </c>
      <c r="G247">
        <v>10.220000000000001</v>
      </c>
      <c r="H247">
        <v>6.13</v>
      </c>
      <c r="I247">
        <v>6.1395</v>
      </c>
      <c r="J247">
        <v>6.13</v>
      </c>
      <c r="K247">
        <v>17.550899999999999</v>
      </c>
      <c r="L247">
        <v>17.535</v>
      </c>
      <c r="M247">
        <v>167.82</v>
      </c>
      <c r="N247">
        <v>167.82</v>
      </c>
      <c r="O247">
        <v>42.6</v>
      </c>
      <c r="P247">
        <v>42.6</v>
      </c>
    </row>
    <row r="248" spans="1:16" x14ac:dyDescent="0.25">
      <c r="A248" s="1">
        <v>44908</v>
      </c>
      <c r="B248">
        <v>4.3596000000000004</v>
      </c>
      <c r="C248">
        <v>4.3571</v>
      </c>
      <c r="D248">
        <v>4.3596000000000004</v>
      </c>
      <c r="E248">
        <v>9.6369000000000007</v>
      </c>
      <c r="F248">
        <v>9.5907999999999998</v>
      </c>
      <c r="G248">
        <v>9.6</v>
      </c>
      <c r="H248">
        <v>5.29</v>
      </c>
      <c r="I248">
        <v>5.298</v>
      </c>
      <c r="J248">
        <v>5.29</v>
      </c>
      <c r="K248">
        <v>18.0884</v>
      </c>
      <c r="L248">
        <v>18.071999999999999</v>
      </c>
      <c r="M248">
        <v>160.94999999999999</v>
      </c>
      <c r="N248">
        <v>160.94999999999999</v>
      </c>
      <c r="O248">
        <v>38.69</v>
      </c>
      <c r="P248">
        <v>38.69</v>
      </c>
    </row>
    <row r="249" spans="1:16" x14ac:dyDescent="0.25">
      <c r="A249" s="1">
        <v>44909</v>
      </c>
      <c r="B249">
        <v>4.2224000000000004</v>
      </c>
      <c r="C249">
        <v>4.2126000000000001</v>
      </c>
      <c r="D249">
        <v>4.2224000000000004</v>
      </c>
      <c r="E249">
        <v>9.2554999999999996</v>
      </c>
      <c r="F249">
        <v>9.218</v>
      </c>
      <c r="G249">
        <v>9.2200000000000006</v>
      </c>
      <c r="H249">
        <v>5.6040999999999999</v>
      </c>
      <c r="I249">
        <v>5.6045999999999996</v>
      </c>
      <c r="J249">
        <v>5.6040999999999999</v>
      </c>
      <c r="K249">
        <v>17.690000000000001</v>
      </c>
      <c r="L249">
        <v>17.673999999999999</v>
      </c>
      <c r="M249">
        <v>156.80000000000001</v>
      </c>
      <c r="N249">
        <v>156.80000000000001</v>
      </c>
      <c r="O249">
        <v>40.19</v>
      </c>
      <c r="P249">
        <v>40.19</v>
      </c>
    </row>
    <row r="250" spans="1:16" x14ac:dyDescent="0.25">
      <c r="A250" s="1">
        <v>44910</v>
      </c>
      <c r="B250">
        <v>3.9556</v>
      </c>
      <c r="C250">
        <v>3.9533999999999998</v>
      </c>
      <c r="D250">
        <v>3.9556</v>
      </c>
      <c r="E250">
        <v>9.3458000000000006</v>
      </c>
      <c r="F250">
        <v>9.2929999999999993</v>
      </c>
      <c r="G250">
        <v>9.31</v>
      </c>
      <c r="H250">
        <v>5.15</v>
      </c>
      <c r="I250">
        <v>5.1391</v>
      </c>
      <c r="J250">
        <v>5.15</v>
      </c>
      <c r="K250">
        <v>16.967400000000001</v>
      </c>
      <c r="L250">
        <v>16.952000000000002</v>
      </c>
      <c r="M250">
        <v>157.66999999999999</v>
      </c>
      <c r="N250">
        <v>157.66999999999999</v>
      </c>
      <c r="O250">
        <v>37.979999999999997</v>
      </c>
      <c r="P250">
        <v>37.979999999999997</v>
      </c>
    </row>
    <row r="251" spans="1:16" x14ac:dyDescent="0.25">
      <c r="A251" s="1">
        <v>44911</v>
      </c>
      <c r="B251">
        <v>3.8209</v>
      </c>
      <c r="C251">
        <v>3.8163</v>
      </c>
      <c r="D251">
        <v>3.8209</v>
      </c>
      <c r="E251">
        <v>8.6631999999999998</v>
      </c>
      <c r="F251">
        <v>8.6303999999999998</v>
      </c>
      <c r="G251">
        <v>8.6300000000000008</v>
      </c>
      <c r="H251">
        <v>4.8600000000000003</v>
      </c>
      <c r="I251">
        <v>4.8543000000000003</v>
      </c>
      <c r="J251">
        <v>4.8600000000000003</v>
      </c>
      <c r="K251">
        <v>16.585999999999999</v>
      </c>
      <c r="L251">
        <v>16.571000000000002</v>
      </c>
      <c r="M251">
        <v>150.22999999999999</v>
      </c>
      <c r="N251">
        <v>150.22999999999999</v>
      </c>
      <c r="O251">
        <v>36.6</v>
      </c>
      <c r="P251">
        <v>36.6</v>
      </c>
    </row>
    <row r="252" spans="1:16" x14ac:dyDescent="0.25">
      <c r="A252" s="1">
        <v>44914</v>
      </c>
      <c r="B252">
        <v>3.7130000000000001</v>
      </c>
      <c r="C252">
        <v>3.7052999999999998</v>
      </c>
      <c r="D252">
        <v>3.7130000000000001</v>
      </c>
      <c r="E252">
        <v>8.6231000000000009</v>
      </c>
      <c r="F252">
        <v>8.5975000000000001</v>
      </c>
      <c r="G252">
        <v>8.59</v>
      </c>
      <c r="H252">
        <v>4.5650000000000004</v>
      </c>
      <c r="I252">
        <v>4.5674000000000001</v>
      </c>
      <c r="J252">
        <v>4.5650000000000004</v>
      </c>
      <c r="K252">
        <v>16.268799999999999</v>
      </c>
      <c r="L252">
        <v>16.254000000000001</v>
      </c>
      <c r="M252">
        <v>149.87</v>
      </c>
      <c r="N252">
        <v>149.87</v>
      </c>
      <c r="O252">
        <v>35.17</v>
      </c>
      <c r="P252">
        <v>35.17</v>
      </c>
    </row>
    <row r="253" spans="1:16" x14ac:dyDescent="0.25">
      <c r="A253" s="1">
        <v>44915</v>
      </c>
      <c r="B253">
        <v>3.6475</v>
      </c>
      <c r="C253">
        <v>3.6465000000000001</v>
      </c>
      <c r="D253">
        <v>3.6475</v>
      </c>
      <c r="E253">
        <v>7.5869999999999997</v>
      </c>
      <c r="F253">
        <v>7.5090000000000003</v>
      </c>
      <c r="G253">
        <v>7.51</v>
      </c>
      <c r="H253">
        <v>4.5305</v>
      </c>
      <c r="I253">
        <v>4.5265000000000004</v>
      </c>
      <c r="J253">
        <v>4.5305</v>
      </c>
      <c r="K253">
        <v>16.099599999999999</v>
      </c>
      <c r="L253">
        <v>16.085000000000001</v>
      </c>
      <c r="M253">
        <v>137.80000000000001</v>
      </c>
      <c r="N253">
        <v>137.80000000000001</v>
      </c>
      <c r="O253">
        <v>34.97</v>
      </c>
      <c r="P253">
        <v>34.97</v>
      </c>
    </row>
    <row r="254" spans="1:16" x14ac:dyDescent="0.25">
      <c r="A254" s="1">
        <v>44916</v>
      </c>
      <c r="B254">
        <v>3.7683</v>
      </c>
      <c r="C254">
        <v>3.7873000000000001</v>
      </c>
      <c r="D254">
        <v>3.7683</v>
      </c>
      <c r="E254">
        <v>7.5667999999999997</v>
      </c>
      <c r="F254">
        <v>7.4885000000000002</v>
      </c>
      <c r="G254">
        <v>7.49</v>
      </c>
      <c r="H254">
        <v>4.57</v>
      </c>
      <c r="I254">
        <v>4.5598000000000001</v>
      </c>
      <c r="J254">
        <v>4.57</v>
      </c>
      <c r="K254">
        <v>16.515999999999998</v>
      </c>
      <c r="L254">
        <v>16.501000000000001</v>
      </c>
      <c r="M254">
        <v>137.57</v>
      </c>
      <c r="N254">
        <v>137.57</v>
      </c>
      <c r="O254">
        <v>35.15</v>
      </c>
      <c r="P254">
        <v>35.15</v>
      </c>
    </row>
    <row r="255" spans="1:16" x14ac:dyDescent="0.25">
      <c r="A255" s="1">
        <v>44917</v>
      </c>
      <c r="B255">
        <v>3.3845000000000001</v>
      </c>
      <c r="C255">
        <v>3.3864000000000001</v>
      </c>
      <c r="D255">
        <v>3.3845000000000001</v>
      </c>
      <c r="E255">
        <v>6.5566000000000004</v>
      </c>
      <c r="F255">
        <v>6.4884000000000004</v>
      </c>
      <c r="G255">
        <v>6.49</v>
      </c>
      <c r="H255">
        <v>4.4496000000000002</v>
      </c>
      <c r="I255">
        <v>4.4493999999999998</v>
      </c>
      <c r="J255">
        <v>4.4496000000000002</v>
      </c>
      <c r="K255">
        <v>15.3529</v>
      </c>
      <c r="L255">
        <v>15.339</v>
      </c>
      <c r="M255">
        <v>125.35</v>
      </c>
      <c r="N255">
        <v>125.35</v>
      </c>
      <c r="O255">
        <v>34.590000000000003</v>
      </c>
      <c r="P255">
        <v>34.590000000000003</v>
      </c>
    </row>
    <row r="256" spans="1:16" x14ac:dyDescent="0.25">
      <c r="A256" s="1">
        <v>44918</v>
      </c>
      <c r="B256">
        <v>3.3327</v>
      </c>
      <c r="C256">
        <v>3.3382999999999998</v>
      </c>
      <c r="D256">
        <v>3.3327</v>
      </c>
      <c r="E256">
        <v>6.3746999999999998</v>
      </c>
      <c r="F256">
        <v>6.3114999999999997</v>
      </c>
      <c r="G256">
        <v>6.31</v>
      </c>
      <c r="H256">
        <v>4.6186999999999996</v>
      </c>
      <c r="I256">
        <v>4.6173000000000002</v>
      </c>
      <c r="J256">
        <v>4.6186999999999996</v>
      </c>
      <c r="K256">
        <v>15.219799999999999</v>
      </c>
      <c r="L256">
        <v>15.206</v>
      </c>
      <c r="M256">
        <v>123.15</v>
      </c>
      <c r="N256">
        <v>123.15</v>
      </c>
      <c r="O256">
        <v>35.49</v>
      </c>
      <c r="P256">
        <v>35.49</v>
      </c>
    </row>
    <row r="257" spans="1:16" x14ac:dyDescent="0.25">
      <c r="A257" s="1">
        <v>44921</v>
      </c>
      <c r="B257">
        <v>3.3327</v>
      </c>
      <c r="C257">
        <v>3.3382999999999998</v>
      </c>
      <c r="D257">
        <v>3.3327</v>
      </c>
      <c r="E257">
        <v>6.3746999999999998</v>
      </c>
      <c r="F257">
        <v>6.3114999999999997</v>
      </c>
      <c r="G257">
        <v>6.31</v>
      </c>
      <c r="H257">
        <v>4.6186999999999996</v>
      </c>
      <c r="I257">
        <v>4.6173000000000002</v>
      </c>
      <c r="J257">
        <v>4.6186999999999996</v>
      </c>
      <c r="K257">
        <v>15.219799999999999</v>
      </c>
      <c r="L257">
        <v>15.206</v>
      </c>
      <c r="M257">
        <v>123.15</v>
      </c>
      <c r="N257">
        <v>123.15</v>
      </c>
      <c r="O257">
        <v>35.49</v>
      </c>
      <c r="P257">
        <v>35.49</v>
      </c>
    </row>
    <row r="258" spans="1:16" x14ac:dyDescent="0.25">
      <c r="A258" s="1">
        <v>44922</v>
      </c>
      <c r="B258">
        <v>2.9819</v>
      </c>
      <c r="C258">
        <v>2.9807999999999999</v>
      </c>
      <c r="D258">
        <v>2.9819</v>
      </c>
      <c r="E258">
        <v>5.2835999999999999</v>
      </c>
      <c r="F258">
        <v>5.2298</v>
      </c>
      <c r="G258">
        <v>5.23</v>
      </c>
      <c r="H258">
        <v>4.07</v>
      </c>
      <c r="I258">
        <v>4.0635000000000003</v>
      </c>
      <c r="J258">
        <v>4.07</v>
      </c>
      <c r="K258">
        <v>14.133800000000001</v>
      </c>
      <c r="L258">
        <v>14.121</v>
      </c>
      <c r="M258">
        <v>109.1</v>
      </c>
      <c r="N258">
        <v>109.1</v>
      </c>
      <c r="O258">
        <v>32.65</v>
      </c>
      <c r="P258">
        <v>32.65</v>
      </c>
    </row>
    <row r="259" spans="1:16" x14ac:dyDescent="0.25">
      <c r="A259" s="1">
        <v>44923</v>
      </c>
      <c r="B259">
        <v>2.9529999999999998</v>
      </c>
      <c r="C259">
        <v>2.9529000000000001</v>
      </c>
      <c r="D259">
        <v>2.9529999999999998</v>
      </c>
      <c r="E259">
        <v>5.5362</v>
      </c>
      <c r="F259">
        <v>5.4881000000000002</v>
      </c>
      <c r="G259">
        <v>5.48</v>
      </c>
      <c r="H259">
        <v>4.0464000000000002</v>
      </c>
      <c r="I259">
        <v>4.0396999999999998</v>
      </c>
      <c r="J259">
        <v>4.0464000000000002</v>
      </c>
      <c r="K259">
        <v>14.0487</v>
      </c>
      <c r="L259">
        <v>14.036</v>
      </c>
      <c r="M259">
        <v>112.71</v>
      </c>
      <c r="N259">
        <v>112.71</v>
      </c>
      <c r="O259">
        <v>32.53</v>
      </c>
      <c r="P259">
        <v>32.53</v>
      </c>
    </row>
    <row r="260" spans="1:16" x14ac:dyDescent="0.25">
      <c r="A260" s="1">
        <v>44924</v>
      </c>
      <c r="B260">
        <v>3.1358000000000001</v>
      </c>
      <c r="C260">
        <v>3.1307999999999998</v>
      </c>
      <c r="D260">
        <v>3.1358000000000001</v>
      </c>
      <c r="E260">
        <v>6.2130999999999998</v>
      </c>
      <c r="F260">
        <v>6.1519000000000004</v>
      </c>
      <c r="G260">
        <v>6.15</v>
      </c>
      <c r="H260">
        <v>4.4644000000000004</v>
      </c>
      <c r="I260">
        <v>4.4565999999999999</v>
      </c>
      <c r="J260">
        <v>4.4644000000000004</v>
      </c>
      <c r="K260">
        <v>14.616300000000001</v>
      </c>
      <c r="L260">
        <v>14.603</v>
      </c>
      <c r="M260">
        <v>121.82</v>
      </c>
      <c r="N260">
        <v>121.82</v>
      </c>
      <c r="O260">
        <v>34.78</v>
      </c>
      <c r="P260">
        <v>34.78</v>
      </c>
    </row>
    <row r="261" spans="1:16" x14ac:dyDescent="0.25">
      <c r="A261" s="1">
        <v>44925</v>
      </c>
      <c r="B261">
        <v>3.125</v>
      </c>
      <c r="C261">
        <v>3.1324999999999998</v>
      </c>
      <c r="D261">
        <v>3.125</v>
      </c>
      <c r="E261">
        <v>6.3140999999999998</v>
      </c>
      <c r="F261">
        <v>6.2488999999999999</v>
      </c>
      <c r="G261">
        <v>6.25</v>
      </c>
      <c r="H261">
        <v>4.5763999999999996</v>
      </c>
      <c r="I261">
        <v>4.5715000000000003</v>
      </c>
      <c r="J261">
        <v>4.5763999999999996</v>
      </c>
      <c r="K261">
        <v>14.6273</v>
      </c>
      <c r="L261">
        <v>14.614000000000001</v>
      </c>
      <c r="M261">
        <v>123.18</v>
      </c>
      <c r="N261">
        <v>123.18</v>
      </c>
      <c r="O261">
        <v>35.39</v>
      </c>
      <c r="P261">
        <v>35.39</v>
      </c>
    </row>
    <row r="262" spans="1:16" x14ac:dyDescent="0.25">
      <c r="A262" s="1">
        <v>44928</v>
      </c>
      <c r="B262">
        <v>3.125</v>
      </c>
      <c r="C262">
        <v>3.1324999999999998</v>
      </c>
      <c r="D262">
        <v>3.125</v>
      </c>
      <c r="E262">
        <v>6.3140999999999998</v>
      </c>
      <c r="F262">
        <v>6.2488999999999999</v>
      </c>
      <c r="G262">
        <v>6.25</v>
      </c>
      <c r="H262">
        <v>4.5763999999999996</v>
      </c>
      <c r="I262">
        <v>4.5715000000000003</v>
      </c>
      <c r="J262">
        <v>4.5763999999999996</v>
      </c>
      <c r="K262">
        <v>14.6273</v>
      </c>
      <c r="L262">
        <v>14.614000000000001</v>
      </c>
      <c r="M262">
        <v>123.18</v>
      </c>
      <c r="N262">
        <v>123.18</v>
      </c>
      <c r="O262">
        <v>35.39</v>
      </c>
      <c r="P262">
        <v>35.39</v>
      </c>
    </row>
    <row r="263" spans="1:16" x14ac:dyDescent="0.25">
      <c r="A263" s="1">
        <v>44929</v>
      </c>
      <c r="B263">
        <v>3.2132999999999998</v>
      </c>
      <c r="C263">
        <v>3.0379999999999998</v>
      </c>
      <c r="D263">
        <v>3.2132999999999998</v>
      </c>
      <c r="E263">
        <v>5.1421999999999999</v>
      </c>
      <c r="F263">
        <v>5.0999999999999996</v>
      </c>
      <c r="G263">
        <v>5.09</v>
      </c>
      <c r="H263">
        <v>4.24</v>
      </c>
      <c r="I263">
        <v>4.2278000000000002</v>
      </c>
      <c r="J263">
        <v>4.24</v>
      </c>
      <c r="K263">
        <v>14.327999999999999</v>
      </c>
      <c r="L263">
        <v>14.315</v>
      </c>
      <c r="M263">
        <v>108.1</v>
      </c>
      <c r="N263">
        <v>108.1</v>
      </c>
      <c r="O263">
        <v>33.6</v>
      </c>
      <c r="P263">
        <v>33.6</v>
      </c>
    </row>
    <row r="264" spans="1:16" x14ac:dyDescent="0.25">
      <c r="A264" s="1">
        <v>44930</v>
      </c>
      <c r="B264">
        <v>3.1657000000000002</v>
      </c>
      <c r="C264">
        <v>3.1751999999999998</v>
      </c>
      <c r="D264">
        <v>3.1657000000000002</v>
      </c>
      <c r="E264">
        <v>5.5362</v>
      </c>
      <c r="F264">
        <v>5.4908000000000001</v>
      </c>
      <c r="G264">
        <v>5.48</v>
      </c>
      <c r="H264">
        <v>5.0599999999999996</v>
      </c>
      <c r="I264">
        <v>5.0042999999999997</v>
      </c>
      <c r="J264">
        <v>5.0599999999999996</v>
      </c>
      <c r="K264">
        <v>14.7624</v>
      </c>
      <c r="L264">
        <v>14.749000000000001</v>
      </c>
      <c r="M264">
        <v>113.64</v>
      </c>
      <c r="N264">
        <v>113.64</v>
      </c>
      <c r="O264">
        <v>37.700000000000003</v>
      </c>
      <c r="P264">
        <v>37.700000000000003</v>
      </c>
    </row>
    <row r="265" spans="1:16" x14ac:dyDescent="0.25">
      <c r="A265" s="1">
        <v>44931</v>
      </c>
      <c r="B265">
        <v>3.0198999999999998</v>
      </c>
      <c r="C265">
        <v>3.0185</v>
      </c>
      <c r="D265">
        <v>3.0198999999999998</v>
      </c>
      <c r="E265">
        <v>5.3037999999999998</v>
      </c>
      <c r="F265">
        <v>5.2503000000000002</v>
      </c>
      <c r="G265">
        <v>5.25</v>
      </c>
      <c r="H265">
        <v>4.1900000000000004</v>
      </c>
      <c r="I265">
        <v>4.1744000000000003</v>
      </c>
      <c r="J265">
        <v>4.1900000000000004</v>
      </c>
      <c r="K265">
        <v>14.278</v>
      </c>
      <c r="L265">
        <v>14.265000000000001</v>
      </c>
      <c r="M265">
        <v>110.34</v>
      </c>
      <c r="N265">
        <v>110.34</v>
      </c>
      <c r="O265">
        <v>33.53</v>
      </c>
      <c r="P265">
        <v>33.53</v>
      </c>
    </row>
    <row r="266" spans="1:16" x14ac:dyDescent="0.25">
      <c r="A266" s="1">
        <v>44932</v>
      </c>
      <c r="B266">
        <v>3.2014999999999998</v>
      </c>
      <c r="C266">
        <v>3.2046999999999999</v>
      </c>
      <c r="D266">
        <v>3.2014999999999998</v>
      </c>
      <c r="E266">
        <v>5.4958</v>
      </c>
      <c r="F266">
        <v>5.4408000000000003</v>
      </c>
      <c r="G266">
        <v>5.44</v>
      </c>
      <c r="H266">
        <v>4.1154999999999999</v>
      </c>
      <c r="I266">
        <v>4.1204999999999998</v>
      </c>
      <c r="J266">
        <v>4.1154999999999999</v>
      </c>
      <c r="K266">
        <v>14.8725</v>
      </c>
      <c r="L266">
        <v>14.859</v>
      </c>
      <c r="M266">
        <v>113.06</v>
      </c>
      <c r="N266">
        <v>113.06</v>
      </c>
      <c r="O266">
        <v>33.26</v>
      </c>
      <c r="P266">
        <v>33.26</v>
      </c>
    </row>
    <row r="267" spans="1:16" x14ac:dyDescent="0.25">
      <c r="A267" s="1">
        <v>44935</v>
      </c>
      <c r="B267">
        <v>3.4649999999999999</v>
      </c>
      <c r="C267">
        <v>3.4531999999999998</v>
      </c>
      <c r="D267">
        <v>3.4649999999999999</v>
      </c>
      <c r="E267">
        <v>5.9806999999999997</v>
      </c>
      <c r="F267">
        <v>5.9238</v>
      </c>
      <c r="G267">
        <v>5.92</v>
      </c>
      <c r="H267">
        <v>5.07</v>
      </c>
      <c r="I267">
        <v>5.0526</v>
      </c>
      <c r="J267">
        <v>5.07</v>
      </c>
      <c r="K267">
        <v>15.642200000000001</v>
      </c>
      <c r="L267">
        <v>15.628</v>
      </c>
      <c r="M267">
        <v>119.77</v>
      </c>
      <c r="N267">
        <v>119.77</v>
      </c>
      <c r="O267">
        <v>38.270000000000003</v>
      </c>
      <c r="P267">
        <v>38.270000000000003</v>
      </c>
    </row>
    <row r="268" spans="1:16" x14ac:dyDescent="0.25">
      <c r="A268" s="1">
        <v>44936</v>
      </c>
      <c r="B268">
        <v>3.5478999999999998</v>
      </c>
      <c r="C268">
        <v>3.5457999999999998</v>
      </c>
      <c r="D268">
        <v>3.5478999999999998</v>
      </c>
      <c r="E268">
        <v>5.9200999999999997</v>
      </c>
      <c r="F268">
        <v>5.8541999999999996</v>
      </c>
      <c r="G268">
        <v>5.86</v>
      </c>
      <c r="H268">
        <v>6.03</v>
      </c>
      <c r="I268">
        <v>6.0335999999999999</v>
      </c>
      <c r="J268">
        <v>6.03</v>
      </c>
      <c r="K268">
        <v>15.923400000000001</v>
      </c>
      <c r="L268">
        <v>15.909000000000001</v>
      </c>
      <c r="M268">
        <v>118.85</v>
      </c>
      <c r="N268">
        <v>118.85</v>
      </c>
      <c r="O268">
        <v>43.23</v>
      </c>
      <c r="P268">
        <v>43.23</v>
      </c>
    </row>
    <row r="269" spans="1:16" x14ac:dyDescent="0.25">
      <c r="A269" s="1">
        <v>44937</v>
      </c>
      <c r="B269">
        <v>3.5983000000000001</v>
      </c>
      <c r="C269">
        <v>3.5756000000000001</v>
      </c>
      <c r="D269">
        <v>3.5983000000000001</v>
      </c>
      <c r="E269">
        <v>6.2332999999999998</v>
      </c>
      <c r="F269">
        <v>6.1759000000000004</v>
      </c>
      <c r="G269">
        <v>6.17</v>
      </c>
      <c r="H269">
        <v>6.12</v>
      </c>
      <c r="I269">
        <v>6.1478000000000002</v>
      </c>
      <c r="J269">
        <v>6.12</v>
      </c>
      <c r="K269">
        <v>16.015499999999999</v>
      </c>
      <c r="L269">
        <v>16.001000000000001</v>
      </c>
      <c r="M269">
        <v>123.22</v>
      </c>
      <c r="N269">
        <v>123.22</v>
      </c>
      <c r="O269">
        <v>43.79</v>
      </c>
      <c r="P269">
        <v>43.79</v>
      </c>
    </row>
    <row r="270" spans="1:16" x14ac:dyDescent="0.25">
      <c r="A270" s="1">
        <v>44938</v>
      </c>
      <c r="B270">
        <v>3.7477</v>
      </c>
      <c r="C270">
        <v>3.7454000000000001</v>
      </c>
      <c r="D270">
        <v>3.7477</v>
      </c>
      <c r="E270">
        <v>6.2534999999999998</v>
      </c>
      <c r="F270">
        <v>6.2</v>
      </c>
      <c r="G270">
        <v>6.19</v>
      </c>
      <c r="H270">
        <v>6.95</v>
      </c>
      <c r="I270">
        <v>6.9355000000000002</v>
      </c>
      <c r="J270">
        <v>6.95</v>
      </c>
      <c r="K270">
        <v>16.526</v>
      </c>
      <c r="L270">
        <v>16.510999999999999</v>
      </c>
      <c r="M270">
        <v>123.56</v>
      </c>
      <c r="N270">
        <v>123.56</v>
      </c>
      <c r="O270">
        <v>47.55</v>
      </c>
      <c r="P270">
        <v>47.55</v>
      </c>
    </row>
    <row r="271" spans="1:16" x14ac:dyDescent="0.25">
      <c r="A271" s="1">
        <v>44939</v>
      </c>
      <c r="B271">
        <v>3.8738999999999999</v>
      </c>
      <c r="C271">
        <v>3.8738000000000001</v>
      </c>
      <c r="D271">
        <v>3.8738999999999999</v>
      </c>
      <c r="E271">
        <v>6.1626000000000003</v>
      </c>
      <c r="F271">
        <v>6.1074999999999999</v>
      </c>
      <c r="G271">
        <v>6.1</v>
      </c>
      <c r="H271">
        <v>7.45</v>
      </c>
      <c r="I271">
        <v>7.4572000000000003</v>
      </c>
      <c r="J271">
        <v>7.45</v>
      </c>
      <c r="K271">
        <v>16.914300000000001</v>
      </c>
      <c r="L271">
        <v>16.899000000000001</v>
      </c>
      <c r="M271">
        <v>122.4</v>
      </c>
      <c r="N271">
        <v>122.4</v>
      </c>
      <c r="O271">
        <v>49.98</v>
      </c>
      <c r="P271">
        <v>49.98</v>
      </c>
    </row>
    <row r="272" spans="1:16" x14ac:dyDescent="0.25">
      <c r="A272" s="1">
        <v>44942</v>
      </c>
      <c r="B272">
        <v>3.8738999999999999</v>
      </c>
      <c r="C272">
        <v>3.8738000000000001</v>
      </c>
      <c r="D272">
        <v>3.8738999999999999</v>
      </c>
      <c r="E272">
        <v>6.1626000000000003</v>
      </c>
      <c r="F272">
        <v>6.1074999999999999</v>
      </c>
      <c r="G272">
        <v>6.1</v>
      </c>
      <c r="H272">
        <v>7.45</v>
      </c>
      <c r="I272">
        <v>7.4572000000000003</v>
      </c>
      <c r="J272">
        <v>7.45</v>
      </c>
      <c r="K272">
        <v>16.914300000000001</v>
      </c>
      <c r="L272">
        <v>16.899000000000001</v>
      </c>
      <c r="M272">
        <v>122.4</v>
      </c>
      <c r="N272">
        <v>122.4</v>
      </c>
      <c r="O272">
        <v>49.98</v>
      </c>
      <c r="P272">
        <v>49.98</v>
      </c>
    </row>
    <row r="273" spans="1:16" x14ac:dyDescent="0.25">
      <c r="A273" s="1">
        <v>44943</v>
      </c>
      <c r="B273">
        <v>4.1333000000000002</v>
      </c>
      <c r="C273">
        <v>4.1487999999999996</v>
      </c>
      <c r="D273">
        <v>4.1333000000000002</v>
      </c>
      <c r="E273">
        <v>6.8494999999999999</v>
      </c>
      <c r="F273">
        <v>6.7866</v>
      </c>
      <c r="G273">
        <v>6.78</v>
      </c>
      <c r="H273">
        <v>8.3699999999999992</v>
      </c>
      <c r="I273">
        <v>8.3841000000000001</v>
      </c>
      <c r="J273">
        <v>8.3699999999999992</v>
      </c>
      <c r="K273">
        <v>17.7181</v>
      </c>
      <c r="L273">
        <v>17.702000000000002</v>
      </c>
      <c r="M273">
        <v>131.49</v>
      </c>
      <c r="N273">
        <v>131.49</v>
      </c>
      <c r="O273">
        <v>54.14</v>
      </c>
      <c r="P273">
        <v>54.14</v>
      </c>
    </row>
    <row r="274" spans="1:16" x14ac:dyDescent="0.25">
      <c r="A274" s="1">
        <v>44944</v>
      </c>
      <c r="B274">
        <v>4.0347999999999997</v>
      </c>
      <c r="C274">
        <v>4.0336999999999996</v>
      </c>
      <c r="D274">
        <v>4.0347999999999997</v>
      </c>
      <c r="E274">
        <v>6.6475</v>
      </c>
      <c r="F274">
        <v>6.5750999999999999</v>
      </c>
      <c r="G274">
        <v>6.58</v>
      </c>
      <c r="H274">
        <v>7.44</v>
      </c>
      <c r="I274">
        <v>7.4642999999999997</v>
      </c>
      <c r="J274">
        <v>7.44</v>
      </c>
      <c r="K274">
        <v>17.392800000000001</v>
      </c>
      <c r="L274">
        <v>17.376999999999999</v>
      </c>
      <c r="M274">
        <v>128.78</v>
      </c>
      <c r="N274">
        <v>128.78</v>
      </c>
      <c r="O274">
        <v>50.21</v>
      </c>
      <c r="P274">
        <v>50.21</v>
      </c>
    </row>
    <row r="275" spans="1:16" x14ac:dyDescent="0.25">
      <c r="A275" s="1">
        <v>44945</v>
      </c>
      <c r="B275">
        <v>3.8222</v>
      </c>
      <c r="C275">
        <v>3.8189000000000002</v>
      </c>
      <c r="D275">
        <v>3.8222</v>
      </c>
      <c r="E275">
        <v>6.5060000000000002</v>
      </c>
      <c r="F275">
        <v>6.4504999999999999</v>
      </c>
      <c r="G275">
        <v>6.44</v>
      </c>
      <c r="H275">
        <v>7.3</v>
      </c>
      <c r="I275">
        <v>7.2846000000000002</v>
      </c>
      <c r="J275">
        <v>7.3</v>
      </c>
      <c r="K275">
        <v>16.780200000000001</v>
      </c>
      <c r="L275">
        <v>16.765000000000001</v>
      </c>
      <c r="M275">
        <v>127.17</v>
      </c>
      <c r="N275">
        <v>127.17</v>
      </c>
      <c r="O275">
        <v>49.42</v>
      </c>
      <c r="P275">
        <v>49.42</v>
      </c>
    </row>
    <row r="276" spans="1:16" x14ac:dyDescent="0.25">
      <c r="A276" s="1">
        <v>44946</v>
      </c>
      <c r="B276">
        <v>4.1790000000000003</v>
      </c>
      <c r="C276">
        <v>4.1856</v>
      </c>
      <c r="D276">
        <v>4.1790000000000003</v>
      </c>
      <c r="E276">
        <v>6.9909999999999997</v>
      </c>
      <c r="F276">
        <v>6.9221000000000004</v>
      </c>
      <c r="G276">
        <v>6.92</v>
      </c>
      <c r="H276">
        <v>8.56</v>
      </c>
      <c r="I276">
        <v>8.5457000000000001</v>
      </c>
      <c r="J276">
        <v>8.56</v>
      </c>
      <c r="K276">
        <v>17.8552</v>
      </c>
      <c r="L276">
        <v>17.838999999999999</v>
      </c>
      <c r="M276">
        <v>133.41999999999999</v>
      </c>
      <c r="N276">
        <v>133.41999999999999</v>
      </c>
      <c r="O276">
        <v>55.16</v>
      </c>
      <c r="P276">
        <v>55.16</v>
      </c>
    </row>
    <row r="277" spans="1:16" x14ac:dyDescent="0.25">
      <c r="A277" s="1">
        <v>44949</v>
      </c>
      <c r="B277">
        <v>4.6067</v>
      </c>
      <c r="C277">
        <v>4.6604000000000001</v>
      </c>
      <c r="D277">
        <v>4.6067</v>
      </c>
      <c r="E277">
        <v>7.7991999999999999</v>
      </c>
      <c r="F277">
        <v>7.7245999999999997</v>
      </c>
      <c r="G277">
        <v>7.72</v>
      </c>
      <c r="H277">
        <v>8.7365999999999993</v>
      </c>
      <c r="I277">
        <v>8.7287999999999997</v>
      </c>
      <c r="J277">
        <v>8.7365999999999993</v>
      </c>
      <c r="K277">
        <v>19.2104</v>
      </c>
      <c r="L277">
        <v>19.193000000000001</v>
      </c>
      <c r="M277">
        <v>143.75</v>
      </c>
      <c r="N277">
        <v>143.75</v>
      </c>
      <c r="O277">
        <v>55.96</v>
      </c>
      <c r="P277">
        <v>55.96</v>
      </c>
    </row>
    <row r="278" spans="1:16" x14ac:dyDescent="0.25">
      <c r="A278" s="1">
        <v>44950</v>
      </c>
      <c r="B278">
        <v>4.6848999999999998</v>
      </c>
      <c r="C278">
        <v>4.6856999999999998</v>
      </c>
      <c r="D278">
        <v>4.6848999999999998</v>
      </c>
      <c r="E278">
        <v>7.8193999999999999</v>
      </c>
      <c r="F278">
        <v>7.7344999999999997</v>
      </c>
      <c r="G278">
        <v>7.74</v>
      </c>
      <c r="H278">
        <v>8.16</v>
      </c>
      <c r="I278">
        <v>8.1646999999999998</v>
      </c>
      <c r="J278">
        <v>8.16</v>
      </c>
      <c r="K278">
        <v>19.282499999999999</v>
      </c>
      <c r="L278">
        <v>19.265000000000001</v>
      </c>
      <c r="M278">
        <v>143.88999999999999</v>
      </c>
      <c r="N278">
        <v>143.88999999999999</v>
      </c>
      <c r="O278">
        <v>53.555</v>
      </c>
      <c r="P278">
        <v>53.555</v>
      </c>
    </row>
    <row r="279" spans="1:16" x14ac:dyDescent="0.25">
      <c r="A279" s="1">
        <v>44951</v>
      </c>
      <c r="B279">
        <v>4.7117000000000004</v>
      </c>
      <c r="C279">
        <v>4.7058</v>
      </c>
      <c r="D279">
        <v>4.7117000000000004</v>
      </c>
      <c r="E279">
        <v>7.8597999999999999</v>
      </c>
      <c r="F279">
        <v>7.7766000000000002</v>
      </c>
      <c r="G279">
        <v>7.78</v>
      </c>
      <c r="H279">
        <v>7.98</v>
      </c>
      <c r="I279">
        <v>7.9802999999999997</v>
      </c>
      <c r="J279">
        <v>7.98</v>
      </c>
      <c r="K279">
        <v>19.340499999999999</v>
      </c>
      <c r="L279">
        <v>19.323</v>
      </c>
      <c r="M279">
        <v>144.43</v>
      </c>
      <c r="N279">
        <v>144.43</v>
      </c>
      <c r="O279">
        <v>52.76</v>
      </c>
      <c r="P279">
        <v>52.76</v>
      </c>
    </row>
    <row r="280" spans="1:16" x14ac:dyDescent="0.25">
      <c r="A280" s="1">
        <v>44952</v>
      </c>
      <c r="B280">
        <v>4.8632999999999997</v>
      </c>
      <c r="C280">
        <v>4.8796999999999997</v>
      </c>
      <c r="D280">
        <v>4.8632999999999997</v>
      </c>
      <c r="E280">
        <v>9.1427999999999994</v>
      </c>
      <c r="F280">
        <v>9.0545000000000009</v>
      </c>
      <c r="G280">
        <v>9.0500000000000007</v>
      </c>
      <c r="H280">
        <v>8.0399999999999991</v>
      </c>
      <c r="I280">
        <v>8.0376999999999992</v>
      </c>
      <c r="J280">
        <v>8.0399999999999991</v>
      </c>
      <c r="K280">
        <v>19.82</v>
      </c>
      <c r="L280">
        <v>19.802</v>
      </c>
      <c r="M280">
        <v>160.27000000000001</v>
      </c>
      <c r="N280">
        <v>160.27000000000001</v>
      </c>
      <c r="O280">
        <v>53.02</v>
      </c>
      <c r="P280">
        <v>53.02</v>
      </c>
    </row>
    <row r="281" spans="1:16" x14ac:dyDescent="0.25">
      <c r="A281" s="1">
        <v>44953</v>
      </c>
      <c r="B281">
        <v>5.0914999999999999</v>
      </c>
      <c r="C281">
        <v>5.0845000000000002</v>
      </c>
      <c r="D281">
        <v>5.0914999999999999</v>
      </c>
      <c r="E281">
        <v>10.658200000000001</v>
      </c>
      <c r="F281">
        <v>10.544</v>
      </c>
      <c r="G281">
        <v>10.55</v>
      </c>
      <c r="H281">
        <v>9.92</v>
      </c>
      <c r="I281">
        <v>9.9288000000000007</v>
      </c>
      <c r="J281">
        <v>9.92</v>
      </c>
      <c r="K281">
        <v>20.383500000000002</v>
      </c>
      <c r="L281">
        <v>20.364999999999998</v>
      </c>
      <c r="M281">
        <v>177.9</v>
      </c>
      <c r="N281">
        <v>177.9</v>
      </c>
      <c r="O281">
        <v>61.37</v>
      </c>
      <c r="P281">
        <v>61.37</v>
      </c>
    </row>
    <row r="282" spans="1:16" x14ac:dyDescent="0.25">
      <c r="A282" s="1">
        <v>44956</v>
      </c>
      <c r="B282">
        <v>4.6717000000000004</v>
      </c>
      <c r="C282">
        <v>4.6317000000000004</v>
      </c>
      <c r="D282">
        <v>4.6717000000000004</v>
      </c>
      <c r="E282">
        <v>9.6478999999999999</v>
      </c>
      <c r="F282">
        <v>9.5429999999999993</v>
      </c>
      <c r="G282">
        <v>9.5500000000000007</v>
      </c>
      <c r="H282">
        <v>8.68</v>
      </c>
      <c r="I282">
        <v>8.6610999999999994</v>
      </c>
      <c r="J282">
        <v>8.68</v>
      </c>
      <c r="K282">
        <v>19.179400000000001</v>
      </c>
      <c r="L282">
        <v>19.161999999999999</v>
      </c>
      <c r="M282">
        <v>166.66</v>
      </c>
      <c r="N282">
        <v>166.66</v>
      </c>
      <c r="O282">
        <v>56.16</v>
      </c>
      <c r="P282">
        <v>56.16</v>
      </c>
    </row>
    <row r="283" spans="1:16" x14ac:dyDescent="0.25">
      <c r="A283" s="1">
        <v>44957</v>
      </c>
      <c r="B283">
        <v>4.7565999999999997</v>
      </c>
      <c r="C283">
        <v>4.7670000000000003</v>
      </c>
      <c r="D283">
        <v>4.7565999999999997</v>
      </c>
      <c r="E283">
        <v>10.2036</v>
      </c>
      <c r="F283">
        <v>10.105</v>
      </c>
      <c r="G283">
        <v>10.1</v>
      </c>
      <c r="H283">
        <v>9.19</v>
      </c>
      <c r="I283">
        <v>9.1999999999999993</v>
      </c>
      <c r="J283">
        <v>9.19</v>
      </c>
      <c r="K283">
        <v>19.5547</v>
      </c>
      <c r="L283">
        <v>19.536999999999999</v>
      </c>
      <c r="M283">
        <v>173.22</v>
      </c>
      <c r="N283">
        <v>173.22</v>
      </c>
      <c r="O283">
        <v>58.48</v>
      </c>
      <c r="P283">
        <v>58.48</v>
      </c>
    </row>
    <row r="284" spans="1:16" x14ac:dyDescent="0.25">
      <c r="A284" s="1">
        <v>44958</v>
      </c>
      <c r="B284">
        <v>5.2794999999999996</v>
      </c>
      <c r="C284">
        <v>5.2808000000000002</v>
      </c>
      <c r="D284">
        <v>5.2794999999999996</v>
      </c>
      <c r="E284">
        <v>10.930999999999999</v>
      </c>
      <c r="F284">
        <v>10.8195</v>
      </c>
      <c r="G284">
        <v>10.82</v>
      </c>
      <c r="H284">
        <v>10.94</v>
      </c>
      <c r="I284">
        <v>10.9171</v>
      </c>
      <c r="J284">
        <v>10.94</v>
      </c>
      <c r="K284">
        <v>20.962</v>
      </c>
      <c r="L284">
        <v>20.943000000000001</v>
      </c>
      <c r="M284">
        <v>181.41</v>
      </c>
      <c r="N284">
        <v>181.41</v>
      </c>
      <c r="O284">
        <v>65.7</v>
      </c>
      <c r="P284">
        <v>65.7</v>
      </c>
    </row>
    <row r="285" spans="1:16" x14ac:dyDescent="0.25">
      <c r="A285" s="1">
        <v>44959</v>
      </c>
      <c r="B285">
        <v>5.5609000000000002</v>
      </c>
      <c r="C285">
        <v>5.5696000000000003</v>
      </c>
      <c r="D285">
        <v>5.5609000000000002</v>
      </c>
      <c r="E285">
        <v>11.5472</v>
      </c>
      <c r="F285">
        <v>11.4312</v>
      </c>
      <c r="G285">
        <v>11.43</v>
      </c>
      <c r="H285">
        <v>14.81</v>
      </c>
      <c r="I285">
        <v>14.7919</v>
      </c>
      <c r="J285">
        <v>14.81</v>
      </c>
      <c r="K285">
        <v>21.7287</v>
      </c>
      <c r="L285">
        <v>21.709</v>
      </c>
      <c r="M285">
        <v>188.27</v>
      </c>
      <c r="N285">
        <v>188.27</v>
      </c>
      <c r="O285">
        <v>81.459999999999994</v>
      </c>
      <c r="P285">
        <v>81.459999999999994</v>
      </c>
    </row>
    <row r="286" spans="1:16" x14ac:dyDescent="0.25">
      <c r="A286" s="1">
        <v>44960</v>
      </c>
      <c r="B286">
        <v>5.3423999999999996</v>
      </c>
      <c r="C286">
        <v>5.3329000000000004</v>
      </c>
      <c r="D286">
        <v>5.3423999999999996</v>
      </c>
      <c r="E286">
        <v>11.6988</v>
      </c>
      <c r="F286">
        <v>11.5809</v>
      </c>
      <c r="G286">
        <v>11.58</v>
      </c>
      <c r="H286">
        <v>12.95</v>
      </c>
      <c r="I286">
        <v>12.9376</v>
      </c>
      <c r="J286">
        <v>12.95</v>
      </c>
      <c r="K286">
        <v>21.119199999999999</v>
      </c>
      <c r="L286">
        <v>21.1</v>
      </c>
      <c r="M286">
        <v>189.98</v>
      </c>
      <c r="N286">
        <v>189.98</v>
      </c>
      <c r="O286">
        <v>74.63</v>
      </c>
      <c r="P286">
        <v>74.63</v>
      </c>
    </row>
    <row r="287" spans="1:16" x14ac:dyDescent="0.25">
      <c r="A287" s="1">
        <v>44963</v>
      </c>
      <c r="B287">
        <v>5.3331999999999997</v>
      </c>
      <c r="C287">
        <v>5.3274999999999997</v>
      </c>
      <c r="D287">
        <v>5.3331999999999997</v>
      </c>
      <c r="E287">
        <v>12.1534</v>
      </c>
      <c r="F287">
        <v>12.016</v>
      </c>
      <c r="G287">
        <v>12.03</v>
      </c>
      <c r="H287">
        <v>12.93</v>
      </c>
      <c r="I287">
        <v>12.924300000000001</v>
      </c>
      <c r="J287">
        <v>12.93</v>
      </c>
      <c r="K287">
        <v>21.1081</v>
      </c>
      <c r="L287">
        <v>21.088999999999999</v>
      </c>
      <c r="M287">
        <v>194.76</v>
      </c>
      <c r="N287">
        <v>194.76</v>
      </c>
      <c r="O287">
        <v>74.59</v>
      </c>
      <c r="P287">
        <v>74.59</v>
      </c>
    </row>
    <row r="288" spans="1:16" x14ac:dyDescent="0.25">
      <c r="A288" s="1">
        <v>44964</v>
      </c>
      <c r="B288">
        <v>5.7445000000000004</v>
      </c>
      <c r="C288">
        <v>5.7367999999999997</v>
      </c>
      <c r="D288">
        <v>5.7445000000000004</v>
      </c>
      <c r="E288">
        <v>12.3352</v>
      </c>
      <c r="F288">
        <v>12.2057</v>
      </c>
      <c r="G288">
        <v>12.21</v>
      </c>
      <c r="H288">
        <v>12.11</v>
      </c>
      <c r="I288">
        <v>12.0937</v>
      </c>
      <c r="J288">
        <v>12.11</v>
      </c>
      <c r="K288">
        <v>22.193100000000001</v>
      </c>
      <c r="L288">
        <v>22.172999999999998</v>
      </c>
      <c r="M288">
        <v>196.81</v>
      </c>
      <c r="N288">
        <v>196.81</v>
      </c>
      <c r="O288">
        <v>71.42</v>
      </c>
      <c r="P288">
        <v>71.42</v>
      </c>
    </row>
    <row r="289" spans="1:16" x14ac:dyDescent="0.25">
      <c r="A289" s="1">
        <v>44965</v>
      </c>
      <c r="B289">
        <v>5.7523</v>
      </c>
      <c r="C289">
        <v>5.7478999999999996</v>
      </c>
      <c r="D289">
        <v>5.7523</v>
      </c>
      <c r="E289">
        <v>12.759499999999999</v>
      </c>
      <c r="F289">
        <v>12.6197</v>
      </c>
      <c r="G289">
        <v>12.63</v>
      </c>
      <c r="H289">
        <v>11.62</v>
      </c>
      <c r="I289">
        <v>11.591200000000001</v>
      </c>
      <c r="J289">
        <v>11.62</v>
      </c>
      <c r="K289">
        <v>22.225200000000001</v>
      </c>
      <c r="L289">
        <v>22.204999999999998</v>
      </c>
      <c r="M289">
        <v>201.29</v>
      </c>
      <c r="N289">
        <v>201.29</v>
      </c>
      <c r="O289">
        <v>69.44</v>
      </c>
      <c r="P289">
        <v>69.44</v>
      </c>
    </row>
    <row r="290" spans="1:16" x14ac:dyDescent="0.25">
      <c r="A290" s="1">
        <v>44966</v>
      </c>
      <c r="B290">
        <v>5.8155000000000001</v>
      </c>
      <c r="C290">
        <v>5.7968999999999999</v>
      </c>
      <c r="D290">
        <v>5.8155000000000001</v>
      </c>
      <c r="E290">
        <v>13.3253</v>
      </c>
      <c r="F290">
        <v>13.184699999999999</v>
      </c>
      <c r="G290">
        <v>13.19</v>
      </c>
      <c r="H290">
        <v>9.1199999999999992</v>
      </c>
      <c r="I290">
        <v>9.1182999999999996</v>
      </c>
      <c r="J290">
        <v>9.1199999999999992</v>
      </c>
      <c r="K290">
        <v>22.357299999999999</v>
      </c>
      <c r="L290">
        <v>22.337</v>
      </c>
      <c r="M290">
        <v>207.32</v>
      </c>
      <c r="N290">
        <v>207.32</v>
      </c>
      <c r="O290">
        <v>59.63</v>
      </c>
      <c r="P290">
        <v>59.63</v>
      </c>
    </row>
    <row r="291" spans="1:16" x14ac:dyDescent="0.25">
      <c r="A291" s="1">
        <v>44967</v>
      </c>
      <c r="B291">
        <v>5.3632999999999997</v>
      </c>
      <c r="C291">
        <v>5.3769999999999998</v>
      </c>
      <c r="D291">
        <v>5.3632999999999997</v>
      </c>
      <c r="E291">
        <v>12.284700000000001</v>
      </c>
      <c r="F291">
        <v>12.183299999999999</v>
      </c>
      <c r="G291">
        <v>12.16</v>
      </c>
      <c r="H291">
        <v>8.49</v>
      </c>
      <c r="I291">
        <v>8.5234000000000005</v>
      </c>
      <c r="J291">
        <v>8.49</v>
      </c>
      <c r="K291">
        <v>21.284300000000002</v>
      </c>
      <c r="L291">
        <v>21.265000000000001</v>
      </c>
      <c r="M291">
        <v>196.89</v>
      </c>
      <c r="N291">
        <v>196.89</v>
      </c>
      <c r="O291">
        <v>57.09</v>
      </c>
      <c r="P291">
        <v>57.09</v>
      </c>
    </row>
    <row r="292" spans="1:16" x14ac:dyDescent="0.25">
      <c r="A292" s="1">
        <v>44970</v>
      </c>
      <c r="B292">
        <v>5.585</v>
      </c>
      <c r="C292">
        <v>5.5736999999999997</v>
      </c>
      <c r="D292">
        <v>5.585</v>
      </c>
      <c r="E292">
        <v>12.082700000000001</v>
      </c>
      <c r="F292">
        <v>11.9725</v>
      </c>
      <c r="G292">
        <v>11.96</v>
      </c>
      <c r="H292">
        <v>8.3800000000000008</v>
      </c>
      <c r="I292">
        <v>8.3660999999999994</v>
      </c>
      <c r="J292">
        <v>8.3800000000000008</v>
      </c>
      <c r="K292">
        <v>21.8078</v>
      </c>
      <c r="L292">
        <v>21.788</v>
      </c>
      <c r="M292">
        <v>194.64</v>
      </c>
      <c r="N292">
        <v>194.64</v>
      </c>
      <c r="O292">
        <v>56.4</v>
      </c>
      <c r="P292">
        <v>56.4</v>
      </c>
    </row>
    <row r="293" spans="1:16" x14ac:dyDescent="0.25">
      <c r="A293" s="1">
        <v>44971</v>
      </c>
      <c r="B293">
        <v>6.0407000000000002</v>
      </c>
      <c r="C293">
        <v>6.0260999999999996</v>
      </c>
      <c r="D293">
        <v>6.0407000000000002</v>
      </c>
      <c r="E293">
        <v>13.4566</v>
      </c>
      <c r="F293">
        <v>13.3186</v>
      </c>
      <c r="G293">
        <v>13.32</v>
      </c>
      <c r="H293">
        <v>8.9638000000000009</v>
      </c>
      <c r="I293">
        <v>8.9449000000000005</v>
      </c>
      <c r="J293">
        <v>8.9638000000000009</v>
      </c>
      <c r="K293">
        <v>22.991900000000001</v>
      </c>
      <c r="L293">
        <v>22.971</v>
      </c>
      <c r="M293">
        <v>209.25</v>
      </c>
      <c r="N293">
        <v>209.25</v>
      </c>
      <c r="O293">
        <v>59.03</v>
      </c>
      <c r="P293">
        <v>59.03</v>
      </c>
    </row>
    <row r="294" spans="1:16" x14ac:dyDescent="0.25">
      <c r="A294" s="1">
        <v>44972</v>
      </c>
      <c r="B294">
        <v>5.9317000000000002</v>
      </c>
      <c r="C294">
        <v>5.9433999999999996</v>
      </c>
      <c r="D294">
        <v>5.9317000000000002</v>
      </c>
      <c r="E294">
        <v>13.9213</v>
      </c>
      <c r="F294">
        <v>13.7926</v>
      </c>
      <c r="G294">
        <v>13.78</v>
      </c>
      <c r="H294">
        <v>11.27</v>
      </c>
      <c r="I294">
        <v>11.2761</v>
      </c>
      <c r="J294">
        <v>11.27</v>
      </c>
      <c r="K294">
        <v>22.784700000000001</v>
      </c>
      <c r="L294">
        <v>22.763999999999999</v>
      </c>
      <c r="M294">
        <v>214.24</v>
      </c>
      <c r="N294">
        <v>214.24</v>
      </c>
      <c r="O294">
        <v>69.34</v>
      </c>
      <c r="P294">
        <v>69.34</v>
      </c>
    </row>
    <row r="295" spans="1:16" x14ac:dyDescent="0.25">
      <c r="A295" s="1">
        <v>44973</v>
      </c>
      <c r="B295">
        <v>5.6632999999999996</v>
      </c>
      <c r="C295">
        <v>5.6440999999999999</v>
      </c>
      <c r="D295">
        <v>5.6632999999999996</v>
      </c>
      <c r="E295">
        <v>12.7494</v>
      </c>
      <c r="F295">
        <v>12.6119</v>
      </c>
      <c r="G295">
        <v>12.62</v>
      </c>
      <c r="H295">
        <v>10.34</v>
      </c>
      <c r="I295">
        <v>10.3635</v>
      </c>
      <c r="J295">
        <v>10.34</v>
      </c>
      <c r="K295">
        <v>22.021999999999998</v>
      </c>
      <c r="L295">
        <v>22.001999999999999</v>
      </c>
      <c r="M295">
        <v>202.04</v>
      </c>
      <c r="N295">
        <v>202.04</v>
      </c>
      <c r="O295">
        <v>65.59</v>
      </c>
      <c r="P295">
        <v>65.59</v>
      </c>
    </row>
    <row r="296" spans="1:16" x14ac:dyDescent="0.25">
      <c r="A296" s="1">
        <v>44974</v>
      </c>
      <c r="B296">
        <v>5.42</v>
      </c>
      <c r="C296">
        <v>5.4032</v>
      </c>
      <c r="D296">
        <v>5.42</v>
      </c>
      <c r="E296">
        <v>13.3354</v>
      </c>
      <c r="F296">
        <v>13.1904</v>
      </c>
      <c r="G296">
        <v>13.2</v>
      </c>
      <c r="H296">
        <v>10.2675</v>
      </c>
      <c r="I296">
        <v>10.2601</v>
      </c>
      <c r="J296">
        <v>10.2675</v>
      </c>
      <c r="K296">
        <v>21.407399999999999</v>
      </c>
      <c r="L296">
        <v>21.388000000000002</v>
      </c>
      <c r="M296">
        <v>208.31</v>
      </c>
      <c r="N296">
        <v>208.31</v>
      </c>
      <c r="O296">
        <v>65.2</v>
      </c>
      <c r="P296">
        <v>65.2</v>
      </c>
    </row>
    <row r="297" spans="1:16" x14ac:dyDescent="0.25">
      <c r="A297" s="1">
        <v>44977</v>
      </c>
      <c r="B297">
        <v>5.42</v>
      </c>
      <c r="C297">
        <v>5.4032</v>
      </c>
      <c r="D297">
        <v>5.42</v>
      </c>
      <c r="E297">
        <v>13.3354</v>
      </c>
      <c r="F297">
        <v>13.1904</v>
      </c>
      <c r="G297">
        <v>13.2</v>
      </c>
      <c r="H297">
        <v>10.2675</v>
      </c>
      <c r="I297">
        <v>10.2601</v>
      </c>
      <c r="J297">
        <v>10.2675</v>
      </c>
      <c r="K297">
        <v>21.407399999999999</v>
      </c>
      <c r="L297">
        <v>21.388000000000002</v>
      </c>
      <c r="M297">
        <v>208.31</v>
      </c>
      <c r="N297">
        <v>208.31</v>
      </c>
      <c r="O297">
        <v>65.2</v>
      </c>
      <c r="P297">
        <v>65.2</v>
      </c>
    </row>
    <row r="298" spans="1:16" x14ac:dyDescent="0.25">
      <c r="A298" s="1">
        <v>44978</v>
      </c>
      <c r="B298">
        <v>5.1383000000000001</v>
      </c>
      <c r="C298">
        <v>5.1242999999999999</v>
      </c>
      <c r="D298">
        <v>5.1383000000000001</v>
      </c>
      <c r="E298">
        <v>12.2746</v>
      </c>
      <c r="F298">
        <v>12.148999999999999</v>
      </c>
      <c r="G298">
        <v>12.15</v>
      </c>
      <c r="H298">
        <v>9.51</v>
      </c>
      <c r="I298">
        <v>9.5188000000000006</v>
      </c>
      <c r="J298">
        <v>9.51</v>
      </c>
      <c r="K298">
        <v>20.6738</v>
      </c>
      <c r="L298">
        <v>20.655000000000001</v>
      </c>
      <c r="M298">
        <v>197.37</v>
      </c>
      <c r="N298">
        <v>197.37</v>
      </c>
      <c r="O298">
        <v>62.07</v>
      </c>
      <c r="P298">
        <v>62.07</v>
      </c>
    </row>
    <row r="299" spans="1:16" x14ac:dyDescent="0.25">
      <c r="A299" s="1">
        <v>44979</v>
      </c>
      <c r="B299">
        <v>5.1717000000000004</v>
      </c>
      <c r="C299">
        <v>5.1597999999999997</v>
      </c>
      <c r="D299">
        <v>5.1717000000000004</v>
      </c>
      <c r="E299">
        <v>12.5878</v>
      </c>
      <c r="F299">
        <v>12.469099999999999</v>
      </c>
      <c r="G299">
        <v>12.46</v>
      </c>
      <c r="H299">
        <v>9.3000000000000007</v>
      </c>
      <c r="I299">
        <v>9.3110999999999997</v>
      </c>
      <c r="J299">
        <v>9.3000000000000007</v>
      </c>
      <c r="K299">
        <v>20.7728</v>
      </c>
      <c r="L299">
        <v>20.754000000000001</v>
      </c>
      <c r="M299">
        <v>200.86</v>
      </c>
      <c r="N299">
        <v>200.86</v>
      </c>
      <c r="O299">
        <v>61.18</v>
      </c>
      <c r="P299">
        <v>61.18</v>
      </c>
    </row>
    <row r="300" spans="1:16" x14ac:dyDescent="0.25">
      <c r="A300" s="1">
        <v>44980</v>
      </c>
      <c r="B300">
        <v>6.2382999999999997</v>
      </c>
      <c r="C300">
        <v>6.2427999999999999</v>
      </c>
      <c r="D300">
        <v>6.2382999999999997</v>
      </c>
      <c r="E300">
        <v>12.688800000000001</v>
      </c>
      <c r="F300">
        <v>12.579499999999999</v>
      </c>
      <c r="G300">
        <v>12.56</v>
      </c>
      <c r="H300">
        <v>9.5626999999999995</v>
      </c>
      <c r="I300">
        <v>9.5754999999999999</v>
      </c>
      <c r="J300">
        <v>9.5626999999999995</v>
      </c>
      <c r="K300">
        <v>23.685500000000001</v>
      </c>
      <c r="L300">
        <v>23.664000000000001</v>
      </c>
      <c r="M300">
        <v>202.07</v>
      </c>
      <c r="N300">
        <v>202.07</v>
      </c>
      <c r="O300">
        <v>62.36</v>
      </c>
      <c r="P300">
        <v>62.36</v>
      </c>
    </row>
    <row r="301" spans="1:16" x14ac:dyDescent="0.25">
      <c r="A301" s="1">
        <v>44981</v>
      </c>
      <c r="B301">
        <v>6.1017000000000001</v>
      </c>
      <c r="C301">
        <v>6.0888999999999998</v>
      </c>
      <c r="D301">
        <v>6.1017000000000001</v>
      </c>
      <c r="E301">
        <v>12.203900000000001</v>
      </c>
      <c r="F301">
        <v>12.088200000000001</v>
      </c>
      <c r="G301">
        <v>12.08</v>
      </c>
      <c r="H301">
        <v>8.65</v>
      </c>
      <c r="I301">
        <v>8.6608000000000001</v>
      </c>
      <c r="J301">
        <v>8.65</v>
      </c>
      <c r="K301">
        <v>23.307099999999998</v>
      </c>
      <c r="L301">
        <v>23.286000000000001</v>
      </c>
      <c r="M301">
        <v>196.88</v>
      </c>
      <c r="N301">
        <v>196.88</v>
      </c>
      <c r="O301">
        <v>58.44</v>
      </c>
      <c r="P301">
        <v>58.44</v>
      </c>
    </row>
    <row r="302" spans="1:16" x14ac:dyDescent="0.25">
      <c r="A302" s="1">
        <v>44984</v>
      </c>
      <c r="B302">
        <v>6.1657999999999999</v>
      </c>
      <c r="C302">
        <v>6.1711999999999998</v>
      </c>
      <c r="D302">
        <v>6.1657999999999999</v>
      </c>
      <c r="E302">
        <v>13.204000000000001</v>
      </c>
      <c r="F302">
        <v>13.076000000000001</v>
      </c>
      <c r="G302">
        <v>13.07</v>
      </c>
      <c r="H302">
        <v>8.7774000000000001</v>
      </c>
      <c r="I302">
        <v>8.7729999999999997</v>
      </c>
      <c r="J302">
        <v>8.7774000000000001</v>
      </c>
      <c r="K302">
        <v>23.522300000000001</v>
      </c>
      <c r="L302">
        <v>23.501000000000001</v>
      </c>
      <c r="M302">
        <v>207.63</v>
      </c>
      <c r="N302">
        <v>207.63</v>
      </c>
      <c r="O302">
        <v>58.96</v>
      </c>
      <c r="P302">
        <v>58.96</v>
      </c>
    </row>
    <row r="303" spans="1:16" x14ac:dyDescent="0.25">
      <c r="A303" s="1">
        <v>44985</v>
      </c>
      <c r="B303">
        <v>6.0583</v>
      </c>
      <c r="C303">
        <v>6.0574000000000003</v>
      </c>
      <c r="D303">
        <v>6.0583</v>
      </c>
      <c r="E303">
        <v>13.032299999999999</v>
      </c>
      <c r="F303">
        <v>12.892099999999999</v>
      </c>
      <c r="G303">
        <v>12.9</v>
      </c>
      <c r="H303">
        <v>10.06</v>
      </c>
      <c r="I303">
        <v>10.081899999999999</v>
      </c>
      <c r="J303">
        <v>10.06</v>
      </c>
      <c r="K303">
        <v>23.237100000000002</v>
      </c>
      <c r="L303">
        <v>23.216000000000001</v>
      </c>
      <c r="M303">
        <v>205.71</v>
      </c>
      <c r="N303">
        <v>205.71</v>
      </c>
      <c r="O303">
        <v>64.83</v>
      </c>
      <c r="P303">
        <v>64.83</v>
      </c>
    </row>
    <row r="304" spans="1:16" x14ac:dyDescent="0.25">
      <c r="A304" s="1">
        <v>44986</v>
      </c>
      <c r="B304">
        <v>5.86</v>
      </c>
      <c r="C304">
        <v>5.8573000000000004</v>
      </c>
      <c r="D304">
        <v>5.86</v>
      </c>
      <c r="E304">
        <v>12.729200000000001</v>
      </c>
      <c r="F304">
        <v>12.6134</v>
      </c>
      <c r="G304">
        <v>12.6</v>
      </c>
      <c r="H304">
        <v>10.039999999999999</v>
      </c>
      <c r="I304">
        <v>10.055099999999999</v>
      </c>
      <c r="J304">
        <v>10.039999999999999</v>
      </c>
      <c r="K304">
        <v>22.718599999999999</v>
      </c>
      <c r="L304">
        <v>22.698</v>
      </c>
      <c r="M304">
        <v>202.77</v>
      </c>
      <c r="N304">
        <v>202.77</v>
      </c>
      <c r="O304">
        <v>64.67</v>
      </c>
      <c r="P304">
        <v>64.67</v>
      </c>
    </row>
    <row r="305" spans="1:16" x14ac:dyDescent="0.25">
      <c r="A305" s="1">
        <v>44987</v>
      </c>
      <c r="B305">
        <v>6.0983000000000001</v>
      </c>
      <c r="C305">
        <v>6.0941999999999998</v>
      </c>
      <c r="D305">
        <v>6.0983000000000001</v>
      </c>
      <c r="E305">
        <v>11.617900000000001</v>
      </c>
      <c r="F305">
        <v>11.5036</v>
      </c>
      <c r="G305">
        <v>11.5</v>
      </c>
      <c r="H305">
        <v>9.8000000000000007</v>
      </c>
      <c r="I305">
        <v>9.8272999999999993</v>
      </c>
      <c r="J305">
        <v>9.8000000000000007</v>
      </c>
      <c r="K305">
        <v>23.3352</v>
      </c>
      <c r="L305">
        <v>23.314</v>
      </c>
      <c r="M305">
        <v>190.9</v>
      </c>
      <c r="N305">
        <v>190.9</v>
      </c>
      <c r="O305">
        <v>63.7</v>
      </c>
      <c r="P305">
        <v>63.7</v>
      </c>
    </row>
    <row r="306" spans="1:16" x14ac:dyDescent="0.25">
      <c r="A306" s="1">
        <v>44988</v>
      </c>
      <c r="B306">
        <v>6.3067000000000002</v>
      </c>
      <c r="C306">
        <v>6.3150000000000004</v>
      </c>
      <c r="D306">
        <v>6.3067000000000002</v>
      </c>
      <c r="E306">
        <v>12.2544</v>
      </c>
      <c r="F306">
        <v>12.120100000000001</v>
      </c>
      <c r="G306">
        <v>12.13</v>
      </c>
      <c r="H306">
        <v>9.99</v>
      </c>
      <c r="I306">
        <v>10.004799999999999</v>
      </c>
      <c r="J306">
        <v>9.99</v>
      </c>
      <c r="K306">
        <v>23.9117</v>
      </c>
      <c r="L306">
        <v>23.89</v>
      </c>
      <c r="M306">
        <v>197.79</v>
      </c>
      <c r="N306">
        <v>197.79</v>
      </c>
      <c r="O306">
        <v>64.510000000000005</v>
      </c>
      <c r="P306">
        <v>64.510000000000005</v>
      </c>
    </row>
    <row r="307" spans="1:16" x14ac:dyDescent="0.25">
      <c r="A307" s="1">
        <v>44991</v>
      </c>
      <c r="B307">
        <v>6.1867000000000001</v>
      </c>
      <c r="C307">
        <v>6.1803999999999997</v>
      </c>
      <c r="D307">
        <v>6.1867000000000001</v>
      </c>
      <c r="E307">
        <v>11.8604</v>
      </c>
      <c r="F307">
        <v>11.751899999999999</v>
      </c>
      <c r="G307">
        <v>11.74</v>
      </c>
      <c r="H307">
        <v>9.6199999999999992</v>
      </c>
      <c r="I307">
        <v>9.5985999999999994</v>
      </c>
      <c r="J307">
        <v>9.6199999999999992</v>
      </c>
      <c r="K307">
        <v>23.575399999999998</v>
      </c>
      <c r="L307">
        <v>23.553999999999998</v>
      </c>
      <c r="M307">
        <v>193.81</v>
      </c>
      <c r="N307">
        <v>193.81</v>
      </c>
      <c r="O307">
        <v>62.77</v>
      </c>
      <c r="P307">
        <v>62.77</v>
      </c>
    </row>
    <row r="308" spans="1:16" x14ac:dyDescent="0.25">
      <c r="A308" s="1">
        <v>44992</v>
      </c>
      <c r="B308">
        <v>6.09</v>
      </c>
      <c r="C308">
        <v>6.0757000000000003</v>
      </c>
      <c r="D308">
        <v>6.09</v>
      </c>
      <c r="E308">
        <v>11.3048</v>
      </c>
      <c r="F308">
        <v>11.194900000000001</v>
      </c>
      <c r="G308">
        <v>11.19</v>
      </c>
      <c r="H308">
        <v>9.39</v>
      </c>
      <c r="I308">
        <v>9.3919999999999995</v>
      </c>
      <c r="J308">
        <v>9.39</v>
      </c>
      <c r="K308">
        <v>23.313099999999999</v>
      </c>
      <c r="L308">
        <v>23.288</v>
      </c>
      <c r="M308">
        <v>187.71</v>
      </c>
      <c r="N308">
        <v>187.71</v>
      </c>
      <c r="O308">
        <v>61.89</v>
      </c>
      <c r="P308">
        <v>61.89</v>
      </c>
    </row>
    <row r="309" spans="1:16" x14ac:dyDescent="0.25">
      <c r="A309" s="1">
        <v>44993</v>
      </c>
      <c r="B309">
        <v>6.43</v>
      </c>
      <c r="C309">
        <v>6.4237000000000002</v>
      </c>
      <c r="D309">
        <v>6.43</v>
      </c>
      <c r="E309">
        <v>10.7996</v>
      </c>
      <c r="F309">
        <v>10.682</v>
      </c>
      <c r="G309">
        <v>10.69</v>
      </c>
      <c r="H309">
        <v>9.6300000000000008</v>
      </c>
      <c r="I309">
        <v>9.6431000000000004</v>
      </c>
      <c r="J309">
        <v>9.6300000000000008</v>
      </c>
      <c r="K309">
        <v>24.207100000000001</v>
      </c>
      <c r="L309">
        <v>24.181000000000001</v>
      </c>
      <c r="M309">
        <v>182</v>
      </c>
      <c r="N309">
        <v>182</v>
      </c>
      <c r="O309">
        <v>63.01</v>
      </c>
      <c r="P309">
        <v>63.01</v>
      </c>
    </row>
    <row r="310" spans="1:16" x14ac:dyDescent="0.25">
      <c r="A310" s="1">
        <v>44994</v>
      </c>
      <c r="B310">
        <v>6.1433</v>
      </c>
      <c r="C310">
        <v>6.1265999999999998</v>
      </c>
      <c r="D310">
        <v>6.1433</v>
      </c>
      <c r="E310">
        <v>9.9914000000000005</v>
      </c>
      <c r="F310">
        <v>9.8810000000000002</v>
      </c>
      <c r="G310">
        <v>9.89</v>
      </c>
      <c r="H310">
        <v>8.5299999999999994</v>
      </c>
      <c r="I310">
        <v>8.5198999999999998</v>
      </c>
      <c r="J310">
        <v>8.5299999999999994</v>
      </c>
      <c r="K310">
        <v>23.461300000000001</v>
      </c>
      <c r="L310">
        <v>23.436</v>
      </c>
      <c r="M310">
        <v>172.92</v>
      </c>
      <c r="N310">
        <v>172.92</v>
      </c>
      <c r="O310">
        <v>58.09</v>
      </c>
      <c r="P310">
        <v>58.09</v>
      </c>
    </row>
    <row r="311" spans="1:16" x14ac:dyDescent="0.25">
      <c r="A311" s="1">
        <v>44995</v>
      </c>
      <c r="B311">
        <v>5.9249999999999998</v>
      </c>
      <c r="C311">
        <v>5.9370000000000003</v>
      </c>
      <c r="D311">
        <v>5.9249999999999998</v>
      </c>
      <c r="E311">
        <v>10.021699999999999</v>
      </c>
      <c r="F311">
        <v>9.9199000000000002</v>
      </c>
      <c r="G311">
        <v>9.92</v>
      </c>
      <c r="H311">
        <v>7.45</v>
      </c>
      <c r="I311">
        <v>7.4848999999999997</v>
      </c>
      <c r="J311">
        <v>7.45</v>
      </c>
      <c r="K311">
        <v>22.989799999999999</v>
      </c>
      <c r="L311">
        <v>22.965</v>
      </c>
      <c r="M311">
        <v>173.44</v>
      </c>
      <c r="N311">
        <v>173.44</v>
      </c>
      <c r="O311">
        <v>53.44</v>
      </c>
      <c r="P311">
        <v>53.44</v>
      </c>
    </row>
    <row r="312" spans="1:16" x14ac:dyDescent="0.25">
      <c r="A312" s="1">
        <v>44998</v>
      </c>
      <c r="B312">
        <v>5.9233000000000002</v>
      </c>
      <c r="C312">
        <v>5.9356999999999998</v>
      </c>
      <c r="D312">
        <v>5.9233000000000002</v>
      </c>
      <c r="E312">
        <v>10.102600000000001</v>
      </c>
      <c r="F312">
        <v>10.007199999999999</v>
      </c>
      <c r="G312">
        <v>10</v>
      </c>
      <c r="H312">
        <v>8.69</v>
      </c>
      <c r="I312">
        <v>8.6888000000000005</v>
      </c>
      <c r="J312">
        <v>8.69</v>
      </c>
      <c r="K312">
        <v>22.9908</v>
      </c>
      <c r="L312">
        <v>22.966000000000001</v>
      </c>
      <c r="M312">
        <v>174.48</v>
      </c>
      <c r="N312">
        <v>174.48</v>
      </c>
      <c r="O312">
        <v>59.17</v>
      </c>
      <c r="P312">
        <v>59.17</v>
      </c>
    </row>
    <row r="313" spans="1:16" x14ac:dyDescent="0.25">
      <c r="A313" s="1">
        <v>44999</v>
      </c>
      <c r="B313">
        <v>6.3529</v>
      </c>
      <c r="C313">
        <v>6.36</v>
      </c>
      <c r="D313">
        <v>6.3529</v>
      </c>
      <c r="E313">
        <v>10.8804</v>
      </c>
      <c r="F313">
        <v>10.7605</v>
      </c>
      <c r="G313">
        <v>10.77</v>
      </c>
      <c r="H313">
        <v>9.48</v>
      </c>
      <c r="I313">
        <v>9.4524000000000008</v>
      </c>
      <c r="J313">
        <v>9.48</v>
      </c>
      <c r="K313">
        <v>24.088999999999999</v>
      </c>
      <c r="L313">
        <v>24.062999999999999</v>
      </c>
      <c r="M313">
        <v>183.26</v>
      </c>
      <c r="N313">
        <v>183.26</v>
      </c>
      <c r="O313">
        <v>62.65</v>
      </c>
      <c r="P313">
        <v>62.65</v>
      </c>
    </row>
    <row r="314" spans="1:16" x14ac:dyDescent="0.25">
      <c r="A314" s="1">
        <v>45000</v>
      </c>
      <c r="B314">
        <v>6.3837999999999999</v>
      </c>
      <c r="C314">
        <v>6.4233000000000002</v>
      </c>
      <c r="D314">
        <v>6.3837999999999999</v>
      </c>
      <c r="E314">
        <v>10.607699999999999</v>
      </c>
      <c r="F314">
        <v>10.5097</v>
      </c>
      <c r="G314">
        <v>10.5</v>
      </c>
      <c r="H314">
        <v>9.8800000000000008</v>
      </c>
      <c r="I314">
        <v>9.8588000000000005</v>
      </c>
      <c r="J314">
        <v>9.8800000000000008</v>
      </c>
      <c r="K314">
        <v>24.254200000000001</v>
      </c>
      <c r="L314">
        <v>24.228000000000002</v>
      </c>
      <c r="M314">
        <v>180.45</v>
      </c>
      <c r="N314">
        <v>180.45</v>
      </c>
      <c r="O314">
        <v>64.47</v>
      </c>
      <c r="P314">
        <v>64.47</v>
      </c>
    </row>
    <row r="315" spans="1:16" x14ac:dyDescent="0.25">
      <c r="A315" s="1">
        <v>45001</v>
      </c>
      <c r="B315">
        <v>6.9432999999999998</v>
      </c>
      <c r="C315">
        <v>6.9436999999999998</v>
      </c>
      <c r="D315">
        <v>6.9432999999999998</v>
      </c>
      <c r="E315">
        <v>10.930999999999999</v>
      </c>
      <c r="F315">
        <v>10.8292</v>
      </c>
      <c r="G315">
        <v>10.82</v>
      </c>
      <c r="H315">
        <v>10.642300000000001</v>
      </c>
      <c r="I315">
        <v>10.619899999999999</v>
      </c>
      <c r="J315">
        <v>10.642300000000001</v>
      </c>
      <c r="K315">
        <v>25.5686</v>
      </c>
      <c r="L315">
        <v>25.541</v>
      </c>
      <c r="M315">
        <v>184.13</v>
      </c>
      <c r="N315">
        <v>184.13</v>
      </c>
      <c r="O315">
        <v>67.78</v>
      </c>
      <c r="P315">
        <v>67.78</v>
      </c>
    </row>
    <row r="316" spans="1:16" x14ac:dyDescent="0.25">
      <c r="A316" s="1">
        <v>45002</v>
      </c>
      <c r="B316">
        <v>7.03</v>
      </c>
      <c r="C316">
        <v>7.0136000000000003</v>
      </c>
      <c r="D316">
        <v>7.03</v>
      </c>
      <c r="E316">
        <v>10.577400000000001</v>
      </c>
      <c r="F316">
        <v>10.4702</v>
      </c>
      <c r="G316">
        <v>10.47</v>
      </c>
      <c r="H316">
        <v>12.28</v>
      </c>
      <c r="I316">
        <v>12.3108</v>
      </c>
      <c r="J316">
        <v>12.28</v>
      </c>
      <c r="K316">
        <v>25.752800000000001</v>
      </c>
      <c r="L316">
        <v>25.725000000000001</v>
      </c>
      <c r="M316">
        <v>180.13</v>
      </c>
      <c r="N316">
        <v>180.13</v>
      </c>
      <c r="O316">
        <v>74.98</v>
      </c>
      <c r="P316">
        <v>74.98</v>
      </c>
    </row>
    <row r="317" spans="1:16" x14ac:dyDescent="0.25">
      <c r="A317" s="1">
        <v>45005</v>
      </c>
      <c r="B317">
        <v>7.0721999999999996</v>
      </c>
      <c r="C317">
        <v>7.0838999999999999</v>
      </c>
      <c r="D317">
        <v>7.0721999999999996</v>
      </c>
      <c r="E317">
        <v>10.850099999999999</v>
      </c>
      <c r="F317">
        <v>10.7402</v>
      </c>
      <c r="G317">
        <v>10.74</v>
      </c>
      <c r="H317">
        <v>12.34</v>
      </c>
      <c r="I317">
        <v>12.3476</v>
      </c>
      <c r="J317">
        <v>12.34</v>
      </c>
      <c r="K317">
        <v>25.928000000000001</v>
      </c>
      <c r="L317">
        <v>25.9</v>
      </c>
      <c r="M317">
        <v>183.25</v>
      </c>
      <c r="N317">
        <v>183.25</v>
      </c>
      <c r="O317">
        <v>75.14</v>
      </c>
      <c r="P317">
        <v>75.14</v>
      </c>
    </row>
    <row r="318" spans="1:16" x14ac:dyDescent="0.25">
      <c r="A318" s="1">
        <v>45006</v>
      </c>
      <c r="B318">
        <v>7.1849999999999996</v>
      </c>
      <c r="C318">
        <v>7.2046000000000001</v>
      </c>
      <c r="D318">
        <v>7.1849999999999996</v>
      </c>
      <c r="E318">
        <v>12.1153</v>
      </c>
      <c r="F318">
        <v>11.954000000000001</v>
      </c>
      <c r="G318">
        <v>11.95</v>
      </c>
      <c r="H318">
        <v>14.52</v>
      </c>
      <c r="I318">
        <v>14.522500000000001</v>
      </c>
      <c r="J318">
        <v>14.52</v>
      </c>
      <c r="K318">
        <v>26.2273</v>
      </c>
      <c r="L318">
        <v>26.199000000000002</v>
      </c>
      <c r="M318">
        <v>197.58</v>
      </c>
      <c r="N318">
        <v>197.58</v>
      </c>
      <c r="O318">
        <v>83.99</v>
      </c>
      <c r="P318">
        <v>83.99</v>
      </c>
    </row>
    <row r="319" spans="1:16" x14ac:dyDescent="0.25">
      <c r="A319" s="1">
        <v>45007</v>
      </c>
      <c r="B319">
        <v>7.3182999999999998</v>
      </c>
      <c r="C319">
        <v>7.3137999999999996</v>
      </c>
      <c r="D319">
        <v>7.3182999999999998</v>
      </c>
      <c r="E319">
        <v>11.517099999999999</v>
      </c>
      <c r="F319">
        <v>11.367599999999999</v>
      </c>
      <c r="G319">
        <v>11.36</v>
      </c>
      <c r="H319">
        <v>12.72</v>
      </c>
      <c r="I319">
        <v>12.737399999999999</v>
      </c>
      <c r="J319">
        <v>12.72</v>
      </c>
      <c r="K319">
        <v>26.496600000000001</v>
      </c>
      <c r="L319">
        <v>26.468</v>
      </c>
      <c r="M319">
        <v>191.15</v>
      </c>
      <c r="N319">
        <v>191.15</v>
      </c>
      <c r="O319">
        <v>77.14</v>
      </c>
      <c r="P319">
        <v>77.14</v>
      </c>
    </row>
    <row r="320" spans="1:16" x14ac:dyDescent="0.25">
      <c r="A320" s="1">
        <v>45008</v>
      </c>
      <c r="B320">
        <v>7.6233000000000004</v>
      </c>
      <c r="C320">
        <v>7.6159999999999997</v>
      </c>
      <c r="D320">
        <v>7.6233000000000004</v>
      </c>
      <c r="E320">
        <v>11.6287</v>
      </c>
      <c r="F320">
        <v>11.4602</v>
      </c>
      <c r="G320">
        <v>11.47</v>
      </c>
      <c r="H320">
        <v>10.01</v>
      </c>
      <c r="I320">
        <v>9.9892000000000003</v>
      </c>
      <c r="J320">
        <v>10.01</v>
      </c>
      <c r="K320">
        <v>27.220400000000001</v>
      </c>
      <c r="L320">
        <v>27.190999999999999</v>
      </c>
      <c r="M320">
        <v>192.22</v>
      </c>
      <c r="N320">
        <v>192.22</v>
      </c>
      <c r="O320">
        <v>66.3</v>
      </c>
      <c r="P320">
        <v>66.3</v>
      </c>
    </row>
    <row r="321" spans="1:16" x14ac:dyDescent="0.25">
      <c r="A321" s="1">
        <v>45009</v>
      </c>
      <c r="B321">
        <v>7.4649999999999999</v>
      </c>
      <c r="C321">
        <v>7.4389000000000003</v>
      </c>
      <c r="D321">
        <v>7.4649999999999999</v>
      </c>
      <c r="E321">
        <v>11.456300000000001</v>
      </c>
      <c r="F321">
        <v>11.292299999999999</v>
      </c>
      <c r="G321">
        <v>11.3</v>
      </c>
      <c r="H321">
        <v>10.31</v>
      </c>
      <c r="I321">
        <v>10.324199999999999</v>
      </c>
      <c r="J321">
        <v>10.31</v>
      </c>
      <c r="K321">
        <v>26.8079</v>
      </c>
      <c r="L321">
        <v>26.779</v>
      </c>
      <c r="M321">
        <v>190.41</v>
      </c>
      <c r="N321">
        <v>190.41</v>
      </c>
      <c r="O321">
        <v>67.83</v>
      </c>
      <c r="P321">
        <v>67.83</v>
      </c>
    </row>
    <row r="322" spans="1:16" x14ac:dyDescent="0.25">
      <c r="A322" s="1">
        <v>45012</v>
      </c>
      <c r="B322">
        <v>7.3433000000000002</v>
      </c>
      <c r="C322">
        <v>7.3339999999999996</v>
      </c>
      <c r="D322">
        <v>7.3433000000000002</v>
      </c>
      <c r="E322">
        <v>11.577999999999999</v>
      </c>
      <c r="F322">
        <v>11.4147</v>
      </c>
      <c r="G322">
        <v>11.42</v>
      </c>
      <c r="H322">
        <v>9.1300000000000008</v>
      </c>
      <c r="I322">
        <v>9.1109000000000009</v>
      </c>
      <c r="J322">
        <v>9.1300000000000008</v>
      </c>
      <c r="K322">
        <v>26.559699999999999</v>
      </c>
      <c r="L322">
        <v>26.530999999999999</v>
      </c>
      <c r="M322">
        <v>191.81</v>
      </c>
      <c r="N322">
        <v>191.81</v>
      </c>
      <c r="O322">
        <v>62.54</v>
      </c>
      <c r="P322">
        <v>62.54</v>
      </c>
    </row>
    <row r="323" spans="1:16" x14ac:dyDescent="0.25">
      <c r="A323" s="1">
        <v>45013</v>
      </c>
      <c r="B323">
        <v>7.2750000000000004</v>
      </c>
      <c r="C323">
        <v>7.2819000000000003</v>
      </c>
      <c r="D323">
        <v>7.2750000000000004</v>
      </c>
      <c r="E323">
        <v>11.344799999999999</v>
      </c>
      <c r="F323">
        <v>11.178699999999999</v>
      </c>
      <c r="G323">
        <v>11.19</v>
      </c>
      <c r="H323">
        <v>9.2100000000000009</v>
      </c>
      <c r="I323">
        <v>9.2171000000000003</v>
      </c>
      <c r="J323">
        <v>9.2100000000000009</v>
      </c>
      <c r="K323">
        <v>26.438500000000001</v>
      </c>
      <c r="L323">
        <v>26.41</v>
      </c>
      <c r="M323">
        <v>189.19</v>
      </c>
      <c r="N323">
        <v>189.19</v>
      </c>
      <c r="O323">
        <v>63.04</v>
      </c>
      <c r="P323">
        <v>63.04</v>
      </c>
    </row>
    <row r="324" spans="1:16" x14ac:dyDescent="0.25">
      <c r="A324" s="1">
        <v>45014</v>
      </c>
      <c r="B324">
        <v>7.51</v>
      </c>
      <c r="C324">
        <v>7.5167000000000002</v>
      </c>
      <c r="D324">
        <v>7.51</v>
      </c>
      <c r="E324">
        <v>11.750299999999999</v>
      </c>
      <c r="F324">
        <v>11.5922</v>
      </c>
      <c r="G324">
        <v>11.59</v>
      </c>
      <c r="H324">
        <v>9.73</v>
      </c>
      <c r="I324">
        <v>9.7085000000000008</v>
      </c>
      <c r="J324">
        <v>9.73</v>
      </c>
      <c r="K324">
        <v>27.013100000000001</v>
      </c>
      <c r="L324">
        <v>26.984000000000002</v>
      </c>
      <c r="M324">
        <v>193.88</v>
      </c>
      <c r="N324">
        <v>193.88</v>
      </c>
      <c r="O324">
        <v>65.3</v>
      </c>
      <c r="P324">
        <v>65.3</v>
      </c>
    </row>
    <row r="325" spans="1:16" x14ac:dyDescent="0.25">
      <c r="A325" s="1">
        <v>45015</v>
      </c>
      <c r="B325">
        <v>7.6749999999999998</v>
      </c>
      <c r="C325">
        <v>7.6814</v>
      </c>
      <c r="D325">
        <v>7.6749999999999998</v>
      </c>
      <c r="E325">
        <v>11.882099999999999</v>
      </c>
      <c r="F325">
        <v>11.7155</v>
      </c>
      <c r="G325">
        <v>11.72</v>
      </c>
      <c r="H325">
        <v>9.4600000000000009</v>
      </c>
      <c r="I325">
        <v>9.4527000000000001</v>
      </c>
      <c r="J325">
        <v>9.4600000000000009</v>
      </c>
      <c r="K325">
        <v>27.412600000000001</v>
      </c>
      <c r="L325">
        <v>27.382999999999999</v>
      </c>
      <c r="M325">
        <v>195.28</v>
      </c>
      <c r="N325">
        <v>195.28</v>
      </c>
      <c r="O325">
        <v>64.16</v>
      </c>
      <c r="P325">
        <v>64.16</v>
      </c>
    </row>
    <row r="326" spans="1:16" x14ac:dyDescent="0.25">
      <c r="A326" s="1">
        <v>45016</v>
      </c>
      <c r="B326">
        <v>7.8467000000000002</v>
      </c>
      <c r="C326">
        <v>7.8451000000000004</v>
      </c>
      <c r="D326">
        <v>7.8467000000000002</v>
      </c>
      <c r="E326">
        <v>12.966900000000001</v>
      </c>
      <c r="F326">
        <v>12.805099999999999</v>
      </c>
      <c r="G326">
        <v>12.79</v>
      </c>
      <c r="H326">
        <v>10.19</v>
      </c>
      <c r="I326">
        <v>10.204499999999999</v>
      </c>
      <c r="J326">
        <v>10.19</v>
      </c>
      <c r="K326">
        <v>27.806999999999999</v>
      </c>
      <c r="L326">
        <v>27.777000000000001</v>
      </c>
      <c r="M326">
        <v>207.46</v>
      </c>
      <c r="N326">
        <v>207.46</v>
      </c>
      <c r="O326">
        <v>67.569999999999993</v>
      </c>
      <c r="P326">
        <v>67.569999999999993</v>
      </c>
    </row>
    <row r="327" spans="1:16" x14ac:dyDescent="0.25">
      <c r="A327" s="1">
        <v>45019</v>
      </c>
      <c r="B327">
        <v>7.9283000000000001</v>
      </c>
      <c r="C327">
        <v>7.9260000000000002</v>
      </c>
      <c r="D327">
        <v>7.9283000000000001</v>
      </c>
      <c r="E327">
        <v>11.790900000000001</v>
      </c>
      <c r="F327">
        <v>11.6279</v>
      </c>
      <c r="G327">
        <v>11.63</v>
      </c>
      <c r="H327">
        <v>9.32</v>
      </c>
      <c r="I327">
        <v>9.3082999999999991</v>
      </c>
      <c r="J327">
        <v>9.32</v>
      </c>
      <c r="K327">
        <v>27.995200000000001</v>
      </c>
      <c r="L327">
        <v>27.965</v>
      </c>
      <c r="M327">
        <v>194.77</v>
      </c>
      <c r="N327">
        <v>194.77</v>
      </c>
      <c r="O327">
        <v>63.61</v>
      </c>
      <c r="P327">
        <v>63.61</v>
      </c>
    </row>
    <row r="328" spans="1:16" x14ac:dyDescent="0.25">
      <c r="A328" s="1">
        <v>45020</v>
      </c>
      <c r="B328">
        <v>7.73</v>
      </c>
      <c r="C328">
        <v>7.7068000000000003</v>
      </c>
      <c r="D328">
        <v>7.73</v>
      </c>
      <c r="E328">
        <v>11.5982</v>
      </c>
      <c r="F328">
        <v>11.429600000000001</v>
      </c>
      <c r="G328">
        <v>11.44</v>
      </c>
      <c r="H328">
        <v>9.06</v>
      </c>
      <c r="I328">
        <v>9.0707000000000004</v>
      </c>
      <c r="J328">
        <v>9.06</v>
      </c>
      <c r="K328">
        <v>27.482600000000001</v>
      </c>
      <c r="L328">
        <v>27.452999999999999</v>
      </c>
      <c r="M328">
        <v>192.58</v>
      </c>
      <c r="N328">
        <v>192.58</v>
      </c>
      <c r="O328">
        <v>62.54</v>
      </c>
      <c r="P328">
        <v>62.54</v>
      </c>
    </row>
    <row r="329" spans="1:16" x14ac:dyDescent="0.25">
      <c r="A329" s="1">
        <v>45021</v>
      </c>
      <c r="B329">
        <v>7.4583000000000004</v>
      </c>
      <c r="C329">
        <v>7.4640000000000004</v>
      </c>
      <c r="D329">
        <v>7.4583000000000004</v>
      </c>
      <c r="E329">
        <v>10.949400000000001</v>
      </c>
      <c r="F329">
        <v>10.7989</v>
      </c>
      <c r="G329">
        <v>10.8</v>
      </c>
      <c r="H329">
        <v>8.6999999999999993</v>
      </c>
      <c r="I329">
        <v>8.6874000000000002</v>
      </c>
      <c r="J329">
        <v>8.6999999999999993</v>
      </c>
      <c r="K329">
        <v>26.91</v>
      </c>
      <c r="L329">
        <v>26.881</v>
      </c>
      <c r="M329">
        <v>185.52</v>
      </c>
      <c r="N329">
        <v>185.52</v>
      </c>
      <c r="O329">
        <v>60.78</v>
      </c>
      <c r="P329">
        <v>60.78</v>
      </c>
    </row>
    <row r="330" spans="1:16" x14ac:dyDescent="0.25">
      <c r="A330" s="1">
        <v>45022</v>
      </c>
      <c r="B330">
        <v>7.5117000000000003</v>
      </c>
      <c r="C330">
        <v>7.5202</v>
      </c>
      <c r="D330">
        <v>7.5117000000000003</v>
      </c>
      <c r="E330">
        <v>10.908799999999999</v>
      </c>
      <c r="F330">
        <v>10.7506</v>
      </c>
      <c r="G330">
        <v>10.76</v>
      </c>
      <c r="H330">
        <v>8.84</v>
      </c>
      <c r="I330">
        <v>8.8178999999999998</v>
      </c>
      <c r="J330">
        <v>8.84</v>
      </c>
      <c r="K330">
        <v>27.066199999999998</v>
      </c>
      <c r="L330">
        <v>27.036999999999999</v>
      </c>
      <c r="M330">
        <v>185.06</v>
      </c>
      <c r="N330">
        <v>185.06</v>
      </c>
      <c r="O330">
        <v>61.44</v>
      </c>
      <c r="P330">
        <v>61.44</v>
      </c>
    </row>
    <row r="331" spans="1:16" x14ac:dyDescent="0.25">
      <c r="A331" s="1">
        <v>45023</v>
      </c>
      <c r="B331">
        <v>7.5117000000000003</v>
      </c>
      <c r="C331">
        <v>7.5202</v>
      </c>
      <c r="D331">
        <v>7.5117000000000003</v>
      </c>
      <c r="E331">
        <v>10.908799999999999</v>
      </c>
      <c r="F331">
        <v>10.7506</v>
      </c>
      <c r="G331">
        <v>10.76</v>
      </c>
      <c r="H331">
        <v>8.84</v>
      </c>
      <c r="I331">
        <v>8.8178999999999998</v>
      </c>
      <c r="J331">
        <v>8.84</v>
      </c>
      <c r="K331">
        <v>27.066199999999998</v>
      </c>
      <c r="L331">
        <v>27.036999999999999</v>
      </c>
      <c r="M331">
        <v>185.06</v>
      </c>
      <c r="N331">
        <v>185.06</v>
      </c>
      <c r="O331">
        <v>61.44</v>
      </c>
      <c r="P331">
        <v>61.44</v>
      </c>
    </row>
    <row r="332" spans="1:16" x14ac:dyDescent="0.25">
      <c r="A332" s="1">
        <v>45026</v>
      </c>
      <c r="B332">
        <v>7.7583000000000002</v>
      </c>
      <c r="C332">
        <v>7.7442000000000002</v>
      </c>
      <c r="D332">
        <v>7.7583000000000002</v>
      </c>
      <c r="E332">
        <v>10.837899999999999</v>
      </c>
      <c r="F332">
        <v>10.700699999999999</v>
      </c>
      <c r="G332">
        <v>10.69</v>
      </c>
      <c r="H332">
        <v>9.83</v>
      </c>
      <c r="I332">
        <v>9.8322000000000003</v>
      </c>
      <c r="J332">
        <v>9.83</v>
      </c>
      <c r="K332">
        <v>27.608799999999999</v>
      </c>
      <c r="L332">
        <v>27.579000000000001</v>
      </c>
      <c r="M332">
        <v>184.51</v>
      </c>
      <c r="N332">
        <v>184.51</v>
      </c>
      <c r="O332">
        <v>66.13</v>
      </c>
      <c r="P332">
        <v>66.13</v>
      </c>
    </row>
    <row r="333" spans="1:16" x14ac:dyDescent="0.25">
      <c r="A333" s="1">
        <v>45027</v>
      </c>
      <c r="B333">
        <v>7.58</v>
      </c>
      <c r="C333">
        <v>7.5693000000000001</v>
      </c>
      <c r="D333">
        <v>7.58</v>
      </c>
      <c r="E333">
        <v>11.0406</v>
      </c>
      <c r="F333">
        <v>10.8969</v>
      </c>
      <c r="G333">
        <v>10.89</v>
      </c>
      <c r="H333">
        <v>10.74</v>
      </c>
      <c r="I333">
        <v>10.725300000000001</v>
      </c>
      <c r="J333">
        <v>10.74</v>
      </c>
      <c r="K333">
        <v>27.1983</v>
      </c>
      <c r="L333">
        <v>27.169</v>
      </c>
      <c r="M333">
        <v>186.79</v>
      </c>
      <c r="N333">
        <v>186.79</v>
      </c>
      <c r="O333">
        <v>70.19</v>
      </c>
      <c r="P333">
        <v>70.19</v>
      </c>
    </row>
    <row r="334" spans="1:16" x14ac:dyDescent="0.25">
      <c r="A334" s="1">
        <v>45028</v>
      </c>
      <c r="B334">
        <v>7.2750000000000004</v>
      </c>
      <c r="C334">
        <v>7.2846000000000002</v>
      </c>
      <c r="D334">
        <v>7.2750000000000004</v>
      </c>
      <c r="E334">
        <v>10.4932</v>
      </c>
      <c r="F334">
        <v>10.347899999999999</v>
      </c>
      <c r="G334">
        <v>10.35</v>
      </c>
      <c r="H334">
        <v>10.19</v>
      </c>
      <c r="I334">
        <v>10.182499999999999</v>
      </c>
      <c r="J334">
        <v>10.19</v>
      </c>
      <c r="K334">
        <v>26.523599999999998</v>
      </c>
      <c r="L334">
        <v>26.495000000000001</v>
      </c>
      <c r="M334">
        <v>180.54</v>
      </c>
      <c r="N334">
        <v>180.54</v>
      </c>
      <c r="O334">
        <v>67.84</v>
      </c>
      <c r="P334">
        <v>67.84</v>
      </c>
    </row>
    <row r="335" spans="1:16" x14ac:dyDescent="0.25">
      <c r="A335" s="1">
        <v>45029</v>
      </c>
      <c r="B335">
        <v>7.2717000000000001</v>
      </c>
      <c r="C335">
        <v>7.2691999999999997</v>
      </c>
      <c r="D335">
        <v>7.2717000000000001</v>
      </c>
      <c r="E335">
        <v>10.9392</v>
      </c>
      <c r="F335">
        <v>10.806699999999999</v>
      </c>
      <c r="G335">
        <v>10.79</v>
      </c>
      <c r="H335">
        <v>10.42</v>
      </c>
      <c r="I335">
        <v>10.4293</v>
      </c>
      <c r="J335">
        <v>10.42</v>
      </c>
      <c r="K335">
        <v>26.491599999999998</v>
      </c>
      <c r="L335">
        <v>26.463000000000001</v>
      </c>
      <c r="M335">
        <v>185.9</v>
      </c>
      <c r="N335">
        <v>185.9</v>
      </c>
      <c r="O335">
        <v>68.95</v>
      </c>
      <c r="P335">
        <v>68.95</v>
      </c>
    </row>
    <row r="336" spans="1:16" x14ac:dyDescent="0.25">
      <c r="A336" s="1">
        <v>45030</v>
      </c>
      <c r="B336">
        <v>7.3867000000000003</v>
      </c>
      <c r="C336">
        <v>7.3849</v>
      </c>
      <c r="D336">
        <v>7.3867000000000003</v>
      </c>
      <c r="E336">
        <v>10.8683</v>
      </c>
      <c r="F336">
        <v>10.722099999999999</v>
      </c>
      <c r="G336">
        <v>10.72</v>
      </c>
      <c r="H336">
        <v>10.64</v>
      </c>
      <c r="I336">
        <v>10.637499999999999</v>
      </c>
      <c r="J336">
        <v>10.64</v>
      </c>
      <c r="K336">
        <v>26.786899999999999</v>
      </c>
      <c r="L336">
        <v>26.757999999999999</v>
      </c>
      <c r="M336">
        <v>185</v>
      </c>
      <c r="N336">
        <v>185</v>
      </c>
      <c r="O336">
        <v>69.91</v>
      </c>
      <c r="P336">
        <v>69.91</v>
      </c>
    </row>
    <row r="337" spans="1:16" x14ac:dyDescent="0.25">
      <c r="A337" s="1">
        <v>45033</v>
      </c>
      <c r="B337">
        <v>7.4866999999999999</v>
      </c>
      <c r="C337">
        <v>7.4836</v>
      </c>
      <c r="D337">
        <v>7.4866999999999999</v>
      </c>
      <c r="E337">
        <v>11.050800000000001</v>
      </c>
      <c r="F337">
        <v>10.897399999999999</v>
      </c>
      <c r="G337">
        <v>10.9</v>
      </c>
      <c r="H337">
        <v>10.130000000000001</v>
      </c>
      <c r="I337">
        <v>10.135300000000001</v>
      </c>
      <c r="J337">
        <v>10.130000000000001</v>
      </c>
      <c r="K337">
        <v>27.031199999999998</v>
      </c>
      <c r="L337">
        <v>27.001999999999999</v>
      </c>
      <c r="M337">
        <v>187.04</v>
      </c>
      <c r="N337">
        <v>187.04</v>
      </c>
      <c r="O337">
        <v>67.72</v>
      </c>
      <c r="P337">
        <v>67.72</v>
      </c>
    </row>
    <row r="338" spans="1:16" x14ac:dyDescent="0.25">
      <c r="A338" s="1">
        <v>45034</v>
      </c>
      <c r="B338">
        <v>7.7633000000000001</v>
      </c>
      <c r="C338">
        <v>7.7573999999999996</v>
      </c>
      <c r="D338">
        <v>7.7633000000000001</v>
      </c>
      <c r="E338">
        <v>10.807399999999999</v>
      </c>
      <c r="F338">
        <v>10.656000000000001</v>
      </c>
      <c r="G338">
        <v>10.66</v>
      </c>
      <c r="H338">
        <v>10.029999999999999</v>
      </c>
      <c r="I338">
        <v>10.0291</v>
      </c>
      <c r="J338">
        <v>10.029999999999999</v>
      </c>
      <c r="K338">
        <v>27.696899999999999</v>
      </c>
      <c r="L338">
        <v>27.667000000000002</v>
      </c>
      <c r="M338">
        <v>184.31</v>
      </c>
      <c r="N338">
        <v>184.31</v>
      </c>
      <c r="O338">
        <v>67.260000000000005</v>
      </c>
      <c r="P338">
        <v>67.260000000000005</v>
      </c>
    </row>
    <row r="339" spans="1:16" x14ac:dyDescent="0.25">
      <c r="A339" s="1">
        <v>45035</v>
      </c>
      <c r="B339">
        <v>7.8616999999999999</v>
      </c>
      <c r="C339">
        <v>7.8661000000000003</v>
      </c>
      <c r="D339">
        <v>7.8616999999999999</v>
      </c>
      <c r="E339">
        <v>10.472899999999999</v>
      </c>
      <c r="F339">
        <v>10.3314</v>
      </c>
      <c r="G339">
        <v>10.33</v>
      </c>
      <c r="H339">
        <v>9.41</v>
      </c>
      <c r="I339">
        <v>9.3953000000000007</v>
      </c>
      <c r="J339">
        <v>9.41</v>
      </c>
      <c r="K339">
        <v>27.961200000000002</v>
      </c>
      <c r="L339">
        <v>27.931000000000001</v>
      </c>
      <c r="M339">
        <v>180.59</v>
      </c>
      <c r="N339">
        <v>180.59</v>
      </c>
      <c r="O339">
        <v>64.44</v>
      </c>
      <c r="P339">
        <v>64.44</v>
      </c>
    </row>
    <row r="340" spans="1:16" x14ac:dyDescent="0.25">
      <c r="A340" s="1">
        <v>45036</v>
      </c>
      <c r="B340">
        <v>7.5082000000000004</v>
      </c>
      <c r="C340">
        <v>7.5152000000000001</v>
      </c>
      <c r="D340">
        <v>7.5082000000000004</v>
      </c>
      <c r="E340">
        <v>8.9420000000000002</v>
      </c>
      <c r="F340">
        <v>8.8190000000000008</v>
      </c>
      <c r="G340">
        <v>8.82</v>
      </c>
      <c r="H340">
        <v>8.5299999999999994</v>
      </c>
      <c r="I340">
        <v>8.5246999999999993</v>
      </c>
      <c r="J340">
        <v>8.5299999999999994</v>
      </c>
      <c r="K340">
        <v>27.133299999999998</v>
      </c>
      <c r="L340">
        <v>27.103999999999999</v>
      </c>
      <c r="M340">
        <v>162.99</v>
      </c>
      <c r="N340">
        <v>162.99</v>
      </c>
      <c r="O340">
        <v>60.5</v>
      </c>
      <c r="P340">
        <v>60.5</v>
      </c>
    </row>
    <row r="341" spans="1:16" x14ac:dyDescent="0.25">
      <c r="A341" s="1">
        <v>45037</v>
      </c>
      <c r="B341">
        <v>7.5167000000000002</v>
      </c>
      <c r="C341">
        <v>7.5153999999999996</v>
      </c>
      <c r="D341">
        <v>7.5167000000000002</v>
      </c>
      <c r="E341">
        <v>9.1143999999999998</v>
      </c>
      <c r="F341">
        <v>8.9826999999999995</v>
      </c>
      <c r="G341">
        <v>8.99</v>
      </c>
      <c r="H341">
        <v>8.2200000000000006</v>
      </c>
      <c r="I341">
        <v>8.2113999999999994</v>
      </c>
      <c r="J341">
        <v>8.2200000000000006</v>
      </c>
      <c r="K341">
        <v>27.148299999999999</v>
      </c>
      <c r="L341">
        <v>27.119</v>
      </c>
      <c r="M341">
        <v>165.08</v>
      </c>
      <c r="N341">
        <v>165.08</v>
      </c>
      <c r="O341">
        <v>59.04</v>
      </c>
      <c r="P341">
        <v>59.04</v>
      </c>
    </row>
    <row r="342" spans="1:16" x14ac:dyDescent="0.25">
      <c r="A342" s="1">
        <v>45040</v>
      </c>
      <c r="B342">
        <v>7.4733000000000001</v>
      </c>
      <c r="C342">
        <v>7.4813000000000001</v>
      </c>
      <c r="D342">
        <v>7.4733000000000001</v>
      </c>
      <c r="E342">
        <v>8.8912999999999993</v>
      </c>
      <c r="F342">
        <v>8.7734000000000005</v>
      </c>
      <c r="G342">
        <v>8.77</v>
      </c>
      <c r="H342">
        <v>7.32</v>
      </c>
      <c r="I342">
        <v>7.3068999999999997</v>
      </c>
      <c r="J342">
        <v>7.32</v>
      </c>
      <c r="K342">
        <v>27.071200000000001</v>
      </c>
      <c r="L342">
        <v>27.042000000000002</v>
      </c>
      <c r="M342">
        <v>162.55000000000001</v>
      </c>
      <c r="N342">
        <v>162.55000000000001</v>
      </c>
      <c r="O342">
        <v>54.75</v>
      </c>
      <c r="P342">
        <v>54.75</v>
      </c>
    </row>
    <row r="343" spans="1:16" x14ac:dyDescent="0.25">
      <c r="A343" s="1">
        <v>45041</v>
      </c>
      <c r="B343">
        <v>7.1433</v>
      </c>
      <c r="C343">
        <v>7.1468999999999996</v>
      </c>
      <c r="D343">
        <v>7.1433</v>
      </c>
      <c r="E343">
        <v>8.7291000000000007</v>
      </c>
      <c r="F343">
        <v>8.6194000000000006</v>
      </c>
      <c r="G343">
        <v>8.61</v>
      </c>
      <c r="H343">
        <v>7.4808000000000003</v>
      </c>
      <c r="I343">
        <v>7.4645000000000001</v>
      </c>
      <c r="J343">
        <v>7.4808000000000003</v>
      </c>
      <c r="K343">
        <v>26.269300000000001</v>
      </c>
      <c r="L343">
        <v>26.241</v>
      </c>
      <c r="M343">
        <v>160.66999999999999</v>
      </c>
      <c r="N343">
        <v>160.66999999999999</v>
      </c>
      <c r="O343">
        <v>55.55</v>
      </c>
      <c r="P343">
        <v>55.55</v>
      </c>
    </row>
    <row r="344" spans="1:16" x14ac:dyDescent="0.25">
      <c r="A344" s="1">
        <v>45042</v>
      </c>
      <c r="B344">
        <v>7.4317000000000002</v>
      </c>
      <c r="C344">
        <v>7.4381000000000004</v>
      </c>
      <c r="D344">
        <v>7.4317000000000002</v>
      </c>
      <c r="E344">
        <v>8.1715</v>
      </c>
      <c r="F344">
        <v>8.0607000000000006</v>
      </c>
      <c r="G344">
        <v>8.06</v>
      </c>
      <c r="H344">
        <v>7.14</v>
      </c>
      <c r="I344">
        <v>7.1273</v>
      </c>
      <c r="J344">
        <v>7.14</v>
      </c>
      <c r="K344">
        <v>26.985099999999999</v>
      </c>
      <c r="L344">
        <v>26.956</v>
      </c>
      <c r="M344">
        <v>153.75</v>
      </c>
      <c r="N344">
        <v>153.75</v>
      </c>
      <c r="O344">
        <v>53.89</v>
      </c>
      <c r="P344">
        <v>53.89</v>
      </c>
    </row>
    <row r="345" spans="1:16" x14ac:dyDescent="0.25">
      <c r="A345" s="1">
        <v>45043</v>
      </c>
      <c r="B345">
        <v>7.5517000000000003</v>
      </c>
      <c r="C345">
        <v>7.5479000000000003</v>
      </c>
      <c r="D345">
        <v>7.5517000000000003</v>
      </c>
      <c r="E345">
        <v>8.6783999999999999</v>
      </c>
      <c r="F345">
        <v>8.5653000000000006</v>
      </c>
      <c r="G345">
        <v>8.56</v>
      </c>
      <c r="H345">
        <v>7.2</v>
      </c>
      <c r="I345">
        <v>7.1809000000000003</v>
      </c>
      <c r="J345">
        <v>7.2</v>
      </c>
      <c r="K345">
        <v>27.255400000000002</v>
      </c>
      <c r="L345">
        <v>27.225999999999999</v>
      </c>
      <c r="M345">
        <v>160.19</v>
      </c>
      <c r="N345">
        <v>160.19</v>
      </c>
      <c r="O345">
        <v>54.17</v>
      </c>
      <c r="P345">
        <v>54.17</v>
      </c>
    </row>
    <row r="346" spans="1:16" x14ac:dyDescent="0.25">
      <c r="A346" s="1">
        <v>45044</v>
      </c>
      <c r="B346">
        <v>7.77</v>
      </c>
      <c r="C346">
        <v>7.7584</v>
      </c>
      <c r="D346">
        <v>7.77</v>
      </c>
      <c r="E346">
        <v>9.0129999999999999</v>
      </c>
      <c r="F346">
        <v>8.8902000000000001</v>
      </c>
      <c r="G346">
        <v>8.89</v>
      </c>
      <c r="H346">
        <v>7.11</v>
      </c>
      <c r="I346">
        <v>7.0976999999999997</v>
      </c>
      <c r="J346">
        <v>7.11</v>
      </c>
      <c r="K346">
        <v>27.779</v>
      </c>
      <c r="L346">
        <v>27.748999999999999</v>
      </c>
      <c r="M346">
        <v>164.31</v>
      </c>
      <c r="N346">
        <v>164.31</v>
      </c>
      <c r="O346">
        <v>53.79</v>
      </c>
      <c r="P346">
        <v>53.79</v>
      </c>
    </row>
    <row r="347" spans="1:16" x14ac:dyDescent="0.25">
      <c r="A347" s="1">
        <v>45047</v>
      </c>
      <c r="B347">
        <v>8.2383000000000006</v>
      </c>
      <c r="C347">
        <v>8.2510999999999992</v>
      </c>
      <c r="D347">
        <v>8.2383000000000006</v>
      </c>
      <c r="E347">
        <v>8.8001000000000005</v>
      </c>
      <c r="F347">
        <v>8.6869999999999994</v>
      </c>
      <c r="G347">
        <v>8.68</v>
      </c>
      <c r="H347">
        <v>6.39</v>
      </c>
      <c r="I347">
        <v>6.3864000000000001</v>
      </c>
      <c r="J347">
        <v>6.39</v>
      </c>
      <c r="K347">
        <v>28.941199999999998</v>
      </c>
      <c r="L347">
        <v>28.91</v>
      </c>
      <c r="M347">
        <v>161.83000000000001</v>
      </c>
      <c r="N347">
        <v>161.83000000000001</v>
      </c>
      <c r="O347">
        <v>50.14</v>
      </c>
      <c r="P347">
        <v>50.14</v>
      </c>
    </row>
    <row r="348" spans="1:16" x14ac:dyDescent="0.25">
      <c r="A348" s="1">
        <v>45048</v>
      </c>
      <c r="B348">
        <v>7.9382999999999999</v>
      </c>
      <c r="C348">
        <v>7.9489999999999998</v>
      </c>
      <c r="D348">
        <v>7.9382999999999999</v>
      </c>
      <c r="E348">
        <v>8.6884999999999994</v>
      </c>
      <c r="F348">
        <v>8.5627999999999993</v>
      </c>
      <c r="G348">
        <v>8.57</v>
      </c>
      <c r="H348">
        <v>6.62</v>
      </c>
      <c r="I348">
        <v>6.6101000000000001</v>
      </c>
      <c r="J348">
        <v>6.62</v>
      </c>
      <c r="K348">
        <v>28.240500000000001</v>
      </c>
      <c r="L348">
        <v>28.21</v>
      </c>
      <c r="M348">
        <v>160.31</v>
      </c>
      <c r="N348">
        <v>160.31</v>
      </c>
      <c r="O348">
        <v>51.32</v>
      </c>
      <c r="P348">
        <v>51.32</v>
      </c>
    </row>
    <row r="349" spans="1:16" x14ac:dyDescent="0.25">
      <c r="A349" s="1">
        <v>45049</v>
      </c>
      <c r="B349">
        <v>7.7732999999999999</v>
      </c>
      <c r="C349">
        <v>7.7736000000000001</v>
      </c>
      <c r="D349">
        <v>7.7732999999999999</v>
      </c>
      <c r="E349">
        <v>8.7088000000000001</v>
      </c>
      <c r="F349">
        <v>8.5850000000000009</v>
      </c>
      <c r="G349">
        <v>8.59</v>
      </c>
      <c r="H349">
        <v>6.07</v>
      </c>
      <c r="I349">
        <v>6.0613000000000001</v>
      </c>
      <c r="J349">
        <v>6.07</v>
      </c>
      <c r="K349">
        <v>27.832000000000001</v>
      </c>
      <c r="L349">
        <v>27.802</v>
      </c>
      <c r="M349">
        <v>160.61000000000001</v>
      </c>
      <c r="N349">
        <v>160.61000000000001</v>
      </c>
      <c r="O349">
        <v>48.49</v>
      </c>
      <c r="P349">
        <v>48.49</v>
      </c>
    </row>
    <row r="350" spans="1:16" x14ac:dyDescent="0.25">
      <c r="A350" s="1">
        <v>45050</v>
      </c>
      <c r="B350">
        <v>7.6767000000000003</v>
      </c>
      <c r="C350">
        <v>7.6704999999999997</v>
      </c>
      <c r="D350">
        <v>7.6767000000000003</v>
      </c>
      <c r="E350">
        <v>8.7392000000000003</v>
      </c>
      <c r="F350">
        <v>8.6303999999999998</v>
      </c>
      <c r="G350">
        <v>8.6199999999999992</v>
      </c>
      <c r="H350">
        <v>6.21</v>
      </c>
      <c r="I350">
        <v>6.1962000000000002</v>
      </c>
      <c r="J350">
        <v>6.21</v>
      </c>
      <c r="K350">
        <v>27.591799999999999</v>
      </c>
      <c r="L350">
        <v>27.562000000000001</v>
      </c>
      <c r="M350">
        <v>161.19999999999999</v>
      </c>
      <c r="N350">
        <v>161.19999999999999</v>
      </c>
      <c r="O350">
        <v>49.22</v>
      </c>
      <c r="P350">
        <v>49.22</v>
      </c>
    </row>
    <row r="351" spans="1:16" x14ac:dyDescent="0.25">
      <c r="A351" s="1">
        <v>45051</v>
      </c>
      <c r="B351">
        <v>8.1217000000000006</v>
      </c>
      <c r="C351">
        <v>8.1305999999999994</v>
      </c>
      <c r="D351">
        <v>8.1217000000000006</v>
      </c>
      <c r="E351">
        <v>9.4590999999999994</v>
      </c>
      <c r="F351">
        <v>9.3363999999999994</v>
      </c>
      <c r="G351">
        <v>9.33</v>
      </c>
      <c r="H351">
        <v>7.9</v>
      </c>
      <c r="I351">
        <v>7.8943000000000003</v>
      </c>
      <c r="J351">
        <v>7.9</v>
      </c>
      <c r="K351">
        <v>28.710999999999999</v>
      </c>
      <c r="L351">
        <v>28.68</v>
      </c>
      <c r="M351">
        <v>170.06</v>
      </c>
      <c r="N351">
        <v>170.06</v>
      </c>
      <c r="O351">
        <v>58.24</v>
      </c>
      <c r="P351">
        <v>58.24</v>
      </c>
    </row>
    <row r="352" spans="1:16" x14ac:dyDescent="0.25">
      <c r="A352" s="1">
        <v>45054</v>
      </c>
      <c r="B352">
        <v>8.3283000000000005</v>
      </c>
      <c r="C352">
        <v>8.3286999999999995</v>
      </c>
      <c r="D352">
        <v>8.3283000000000005</v>
      </c>
      <c r="E352">
        <v>9.6111000000000004</v>
      </c>
      <c r="F352">
        <v>9.4769000000000005</v>
      </c>
      <c r="G352">
        <v>9.48</v>
      </c>
      <c r="H352">
        <v>7.88</v>
      </c>
      <c r="I352">
        <v>7.8639999999999999</v>
      </c>
      <c r="J352">
        <v>7.88</v>
      </c>
      <c r="K352">
        <v>29.182500000000001</v>
      </c>
      <c r="L352">
        <v>29.151</v>
      </c>
      <c r="M352">
        <v>171.79</v>
      </c>
      <c r="N352">
        <v>171.79</v>
      </c>
      <c r="O352">
        <v>58.1</v>
      </c>
      <c r="P352">
        <v>58.1</v>
      </c>
    </row>
    <row r="353" spans="1:16" x14ac:dyDescent="0.25">
      <c r="A353" s="1">
        <v>45055</v>
      </c>
      <c r="B353">
        <v>8.08</v>
      </c>
      <c r="C353">
        <v>8.0779999999999994</v>
      </c>
      <c r="D353">
        <v>8.08</v>
      </c>
      <c r="E353">
        <v>9.3779000000000003</v>
      </c>
      <c r="F353">
        <v>9.2561999999999998</v>
      </c>
      <c r="G353">
        <v>9.25</v>
      </c>
      <c r="H353">
        <v>8.2799999999999994</v>
      </c>
      <c r="I353">
        <v>8.2881999999999998</v>
      </c>
      <c r="J353">
        <v>8.2799999999999994</v>
      </c>
      <c r="K353">
        <v>28.601900000000001</v>
      </c>
      <c r="L353">
        <v>28.571000000000002</v>
      </c>
      <c r="M353">
        <v>169.15</v>
      </c>
      <c r="N353">
        <v>169.15</v>
      </c>
      <c r="O353">
        <v>60.21</v>
      </c>
      <c r="P353">
        <v>60.21</v>
      </c>
    </row>
    <row r="354" spans="1:16" x14ac:dyDescent="0.25">
      <c r="A354" s="1">
        <v>45056</v>
      </c>
      <c r="B354">
        <v>8.2033000000000005</v>
      </c>
      <c r="C354">
        <v>8.2088999999999999</v>
      </c>
      <c r="D354">
        <v>8.2033000000000005</v>
      </c>
      <c r="E354">
        <v>9.3374000000000006</v>
      </c>
      <c r="F354">
        <v>9.2042000000000002</v>
      </c>
      <c r="G354">
        <v>9.2100000000000009</v>
      </c>
      <c r="H354">
        <v>8.7813999999999997</v>
      </c>
      <c r="I354">
        <v>8.7835000000000001</v>
      </c>
      <c r="J354">
        <v>8.7813999999999997</v>
      </c>
      <c r="K354">
        <v>28.9162</v>
      </c>
      <c r="L354">
        <v>28.885000000000002</v>
      </c>
      <c r="M354">
        <v>168.54</v>
      </c>
      <c r="N354">
        <v>168.54</v>
      </c>
      <c r="O354">
        <v>62.64</v>
      </c>
      <c r="P354">
        <v>62.64</v>
      </c>
    </row>
    <row r="355" spans="1:16" x14ac:dyDescent="0.25">
      <c r="A355" s="1">
        <v>45057</v>
      </c>
      <c r="B355">
        <v>8.0816999999999997</v>
      </c>
      <c r="C355">
        <v>8.0755999999999997</v>
      </c>
      <c r="D355">
        <v>8.0816999999999997</v>
      </c>
      <c r="E355">
        <v>9.6313999999999993</v>
      </c>
      <c r="F355">
        <v>9.4922000000000004</v>
      </c>
      <c r="G355">
        <v>9.5</v>
      </c>
      <c r="H355">
        <v>8.3000000000000007</v>
      </c>
      <c r="I355">
        <v>8.2995000000000001</v>
      </c>
      <c r="J355">
        <v>8.3000000000000007</v>
      </c>
      <c r="K355">
        <v>28.608899999999998</v>
      </c>
      <c r="L355">
        <v>28.577999999999999</v>
      </c>
      <c r="M355">
        <v>172.08</v>
      </c>
      <c r="N355">
        <v>172.08</v>
      </c>
      <c r="O355">
        <v>60.35</v>
      </c>
      <c r="P355">
        <v>60.35</v>
      </c>
    </row>
    <row r="356" spans="1:16" x14ac:dyDescent="0.25">
      <c r="A356" s="1">
        <v>45058</v>
      </c>
      <c r="B356">
        <v>7.9617000000000004</v>
      </c>
      <c r="C356">
        <v>7.9679000000000002</v>
      </c>
      <c r="D356">
        <v>7.9617000000000004</v>
      </c>
      <c r="E356">
        <v>9.2766000000000002</v>
      </c>
      <c r="F356">
        <v>9.1466999999999992</v>
      </c>
      <c r="G356">
        <v>9.15</v>
      </c>
      <c r="H356">
        <v>7.67</v>
      </c>
      <c r="I356">
        <v>7.6696999999999997</v>
      </c>
      <c r="J356">
        <v>7.67</v>
      </c>
      <c r="K356">
        <v>28.3706</v>
      </c>
      <c r="L356">
        <v>28.34</v>
      </c>
      <c r="M356">
        <v>167.98</v>
      </c>
      <c r="N356">
        <v>167.98</v>
      </c>
      <c r="O356">
        <v>57.34</v>
      </c>
      <c r="P356">
        <v>57.34</v>
      </c>
    </row>
    <row r="357" spans="1:16" x14ac:dyDescent="0.25">
      <c r="A357" s="1">
        <v>45061</v>
      </c>
      <c r="B357">
        <v>8.23</v>
      </c>
      <c r="C357">
        <v>8.2241999999999997</v>
      </c>
      <c r="D357">
        <v>8.23</v>
      </c>
      <c r="E357">
        <v>9.1448</v>
      </c>
      <c r="F357">
        <v>9.0116999999999994</v>
      </c>
      <c r="G357">
        <v>9.02</v>
      </c>
      <c r="H357">
        <v>8.34</v>
      </c>
      <c r="I357">
        <v>8.3527000000000005</v>
      </c>
      <c r="J357">
        <v>8.34</v>
      </c>
      <c r="K357">
        <v>28.984300000000001</v>
      </c>
      <c r="L357">
        <v>28.952999999999999</v>
      </c>
      <c r="M357">
        <v>166.35</v>
      </c>
      <c r="N357">
        <v>166.35</v>
      </c>
      <c r="O357">
        <v>60.77</v>
      </c>
      <c r="P357">
        <v>60.77</v>
      </c>
    </row>
    <row r="358" spans="1:16" x14ac:dyDescent="0.25">
      <c r="A358" s="1">
        <v>45062</v>
      </c>
      <c r="B358">
        <v>8.32</v>
      </c>
      <c r="C358">
        <v>8.3325999999999993</v>
      </c>
      <c r="D358">
        <v>8.32</v>
      </c>
      <c r="E358">
        <v>9.1548999999999996</v>
      </c>
      <c r="F358">
        <v>9.0236000000000001</v>
      </c>
      <c r="G358">
        <v>9.0299999999999994</v>
      </c>
      <c r="H358">
        <v>7.77</v>
      </c>
      <c r="I358">
        <v>7.7537000000000003</v>
      </c>
      <c r="J358">
        <v>7.77</v>
      </c>
      <c r="K358">
        <v>29.244499999999999</v>
      </c>
      <c r="L358">
        <v>29.213000000000001</v>
      </c>
      <c r="M358">
        <v>166.52</v>
      </c>
      <c r="N358">
        <v>166.52</v>
      </c>
      <c r="O358">
        <v>57.88</v>
      </c>
      <c r="P358">
        <v>57.88</v>
      </c>
    </row>
    <row r="359" spans="1:16" x14ac:dyDescent="0.25">
      <c r="A359" s="1">
        <v>45063</v>
      </c>
      <c r="B359">
        <v>8.7449999999999992</v>
      </c>
      <c r="C359">
        <v>8.7444000000000006</v>
      </c>
      <c r="D359">
        <v>8.7449999999999992</v>
      </c>
      <c r="E359">
        <v>9.7530999999999999</v>
      </c>
      <c r="F359">
        <v>9.6182999999999996</v>
      </c>
      <c r="G359">
        <v>9.6199999999999992</v>
      </c>
      <c r="H359">
        <v>8.39</v>
      </c>
      <c r="I359">
        <v>8.3887999999999998</v>
      </c>
      <c r="J359">
        <v>8.39</v>
      </c>
      <c r="K359">
        <v>30.210599999999999</v>
      </c>
      <c r="L359">
        <v>30.178000000000001</v>
      </c>
      <c r="M359">
        <v>173.86</v>
      </c>
      <c r="N359">
        <v>173.86</v>
      </c>
      <c r="O359">
        <v>61.04</v>
      </c>
      <c r="P359">
        <v>61.04</v>
      </c>
    </row>
    <row r="360" spans="1:16" x14ac:dyDescent="0.25">
      <c r="A360" s="1">
        <v>45064</v>
      </c>
      <c r="B360">
        <v>9.3833000000000002</v>
      </c>
      <c r="C360">
        <v>9.3928999999999991</v>
      </c>
      <c r="D360">
        <v>9.3833000000000002</v>
      </c>
      <c r="E360">
        <v>9.9963999999999995</v>
      </c>
      <c r="F360">
        <v>9.8675999999999995</v>
      </c>
      <c r="G360">
        <v>9.86</v>
      </c>
      <c r="H360">
        <v>8.2200000000000006</v>
      </c>
      <c r="I360">
        <v>8.2258999999999993</v>
      </c>
      <c r="J360">
        <v>8.2200000000000006</v>
      </c>
      <c r="K360">
        <v>31.712199999999999</v>
      </c>
      <c r="L360">
        <v>31.678000000000001</v>
      </c>
      <c r="M360">
        <v>176.89</v>
      </c>
      <c r="N360">
        <v>176.89</v>
      </c>
      <c r="O360">
        <v>60.26</v>
      </c>
      <c r="P360">
        <v>60.26</v>
      </c>
    </row>
    <row r="361" spans="1:16" x14ac:dyDescent="0.25">
      <c r="A361" s="1">
        <v>45065</v>
      </c>
      <c r="B361">
        <v>9.1982999999999997</v>
      </c>
      <c r="C361">
        <v>9.2026000000000003</v>
      </c>
      <c r="D361">
        <v>9.1982999999999997</v>
      </c>
      <c r="E361">
        <v>10.2803</v>
      </c>
      <c r="F361">
        <v>10.1333</v>
      </c>
      <c r="G361">
        <v>10.14</v>
      </c>
      <c r="H361">
        <v>7.5</v>
      </c>
      <c r="I361">
        <v>7.5095000000000001</v>
      </c>
      <c r="J361">
        <v>7.5</v>
      </c>
      <c r="K361">
        <v>31.297799999999999</v>
      </c>
      <c r="L361">
        <v>31.263999999999999</v>
      </c>
      <c r="M361">
        <v>180.14</v>
      </c>
      <c r="N361">
        <v>180.14</v>
      </c>
      <c r="O361">
        <v>56.78</v>
      </c>
      <c r="P361">
        <v>56.78</v>
      </c>
    </row>
    <row r="362" spans="1:16" x14ac:dyDescent="0.25">
      <c r="A362" s="1">
        <v>45068</v>
      </c>
      <c r="B362">
        <v>9.1483000000000008</v>
      </c>
      <c r="C362">
        <v>9.1611999999999991</v>
      </c>
      <c r="D362">
        <v>9.1483000000000008</v>
      </c>
      <c r="E362">
        <v>11.010199999999999</v>
      </c>
      <c r="F362">
        <v>10.867900000000001</v>
      </c>
      <c r="G362">
        <v>10.86</v>
      </c>
      <c r="H362">
        <v>8.3699999999999992</v>
      </c>
      <c r="I362">
        <v>8.359</v>
      </c>
      <c r="J362">
        <v>8.3699999999999992</v>
      </c>
      <c r="K362">
        <v>31.209700000000002</v>
      </c>
      <c r="L362">
        <v>31.175999999999998</v>
      </c>
      <c r="M362">
        <v>188.87</v>
      </c>
      <c r="N362">
        <v>188.87</v>
      </c>
      <c r="O362">
        <v>61.07</v>
      </c>
      <c r="P362">
        <v>61.07</v>
      </c>
    </row>
    <row r="363" spans="1:16" x14ac:dyDescent="0.25">
      <c r="A363" s="1">
        <v>45069</v>
      </c>
      <c r="B363">
        <v>8.9533000000000005</v>
      </c>
      <c r="C363">
        <v>8.9436999999999998</v>
      </c>
      <c r="D363">
        <v>8.9533000000000005</v>
      </c>
      <c r="E363">
        <v>10.736499999999999</v>
      </c>
      <c r="F363">
        <v>10.5982</v>
      </c>
      <c r="G363">
        <v>10.59</v>
      </c>
      <c r="H363">
        <v>7.95</v>
      </c>
      <c r="I363">
        <v>7.9539</v>
      </c>
      <c r="J363">
        <v>7.95</v>
      </c>
      <c r="K363">
        <v>30.7211</v>
      </c>
      <c r="L363">
        <v>30.687999999999999</v>
      </c>
      <c r="M363">
        <v>185.77</v>
      </c>
      <c r="N363">
        <v>185.77</v>
      </c>
      <c r="O363">
        <v>59.1</v>
      </c>
      <c r="P363">
        <v>59.1</v>
      </c>
    </row>
    <row r="364" spans="1:16" x14ac:dyDescent="0.25">
      <c r="A364" s="1">
        <v>45070</v>
      </c>
      <c r="B364">
        <v>8.8983000000000008</v>
      </c>
      <c r="C364">
        <v>8.8756000000000004</v>
      </c>
      <c r="D364">
        <v>8.8983000000000008</v>
      </c>
      <c r="E364">
        <v>10.483000000000001</v>
      </c>
      <c r="F364">
        <v>10.3505</v>
      </c>
      <c r="G364">
        <v>10.34</v>
      </c>
      <c r="H364">
        <v>7.79</v>
      </c>
      <c r="I364">
        <v>7.8022</v>
      </c>
      <c r="J364">
        <v>7.79</v>
      </c>
      <c r="K364">
        <v>30.571000000000002</v>
      </c>
      <c r="L364">
        <v>30.538</v>
      </c>
      <c r="M364">
        <v>182.9</v>
      </c>
      <c r="N364">
        <v>182.9</v>
      </c>
      <c r="O364">
        <v>58.36</v>
      </c>
      <c r="P364">
        <v>58.36</v>
      </c>
    </row>
    <row r="365" spans="1:16" x14ac:dyDescent="0.25">
      <c r="A365" s="1">
        <v>45071</v>
      </c>
      <c r="B365">
        <v>12.1183</v>
      </c>
      <c r="C365">
        <v>12.1181</v>
      </c>
      <c r="D365">
        <v>12.1183</v>
      </c>
      <c r="E365">
        <v>10.614800000000001</v>
      </c>
      <c r="F365">
        <v>10.4818</v>
      </c>
      <c r="G365">
        <v>10.47</v>
      </c>
      <c r="H365">
        <v>7.5</v>
      </c>
      <c r="I365">
        <v>7.5002000000000004</v>
      </c>
      <c r="J365">
        <v>7.5</v>
      </c>
      <c r="K365">
        <v>38.021000000000001</v>
      </c>
      <c r="L365">
        <v>37.979999999999997</v>
      </c>
      <c r="M365">
        <v>184.47</v>
      </c>
      <c r="N365">
        <v>184.47</v>
      </c>
      <c r="O365">
        <v>56.87</v>
      </c>
      <c r="P365">
        <v>56.87</v>
      </c>
    </row>
    <row r="366" spans="1:16" x14ac:dyDescent="0.25">
      <c r="A366" s="1">
        <v>45072</v>
      </c>
      <c r="B366">
        <v>12.566700000000001</v>
      </c>
      <c r="C366">
        <v>12.572900000000001</v>
      </c>
      <c r="D366">
        <v>12.566700000000001</v>
      </c>
      <c r="E366">
        <v>11.3651</v>
      </c>
      <c r="F366">
        <v>11.215299999999999</v>
      </c>
      <c r="G366">
        <v>11.21</v>
      </c>
      <c r="H366">
        <v>7.49</v>
      </c>
      <c r="I366">
        <v>7.5015999999999998</v>
      </c>
      <c r="J366">
        <v>7.49</v>
      </c>
      <c r="K366">
        <v>38.988100000000003</v>
      </c>
      <c r="L366">
        <v>38.945999999999998</v>
      </c>
      <c r="M366">
        <v>193.17</v>
      </c>
      <c r="N366">
        <v>193.17</v>
      </c>
      <c r="O366">
        <v>56.92</v>
      </c>
      <c r="P366">
        <v>56.92</v>
      </c>
    </row>
    <row r="367" spans="1:16" x14ac:dyDescent="0.25">
      <c r="A367" s="1">
        <v>45075</v>
      </c>
      <c r="B367">
        <v>12.566700000000001</v>
      </c>
      <c r="C367">
        <v>12.572900000000001</v>
      </c>
      <c r="D367">
        <v>12.566700000000001</v>
      </c>
      <c r="E367">
        <v>11.3651</v>
      </c>
      <c r="F367">
        <v>11.215299999999999</v>
      </c>
      <c r="G367">
        <v>11.21</v>
      </c>
      <c r="H367">
        <v>7.49</v>
      </c>
      <c r="I367">
        <v>7.5015999999999998</v>
      </c>
      <c r="J367">
        <v>7.49</v>
      </c>
      <c r="K367">
        <v>38.988100000000003</v>
      </c>
      <c r="L367">
        <v>38.945999999999998</v>
      </c>
      <c r="M367">
        <v>193.17</v>
      </c>
      <c r="N367">
        <v>193.17</v>
      </c>
      <c r="O367">
        <v>56.92</v>
      </c>
      <c r="P367">
        <v>56.92</v>
      </c>
    </row>
    <row r="368" spans="1:16" x14ac:dyDescent="0.25">
      <c r="A368" s="1">
        <v>45076</v>
      </c>
      <c r="B368">
        <v>13.1683</v>
      </c>
      <c r="C368">
        <v>13.1343</v>
      </c>
      <c r="D368">
        <v>13.1683</v>
      </c>
      <c r="E368">
        <v>12.0747</v>
      </c>
      <c r="F368">
        <v>11.909000000000001</v>
      </c>
      <c r="G368">
        <v>11.91</v>
      </c>
      <c r="H368">
        <v>8.3350000000000009</v>
      </c>
      <c r="I368">
        <v>8.3406000000000002</v>
      </c>
      <c r="J368">
        <v>8.3350000000000009</v>
      </c>
      <c r="K368">
        <v>40.154299999999999</v>
      </c>
      <c r="L368">
        <v>40.110999999999997</v>
      </c>
      <c r="M368">
        <v>201.16</v>
      </c>
      <c r="N368">
        <v>201.16</v>
      </c>
      <c r="O368">
        <v>61.17</v>
      </c>
      <c r="P368">
        <v>61.17</v>
      </c>
    </row>
    <row r="369" spans="1:16" x14ac:dyDescent="0.25">
      <c r="A369" s="1">
        <v>45077</v>
      </c>
      <c r="B369">
        <v>12.091699999999999</v>
      </c>
      <c r="C369">
        <v>12.0129</v>
      </c>
      <c r="D369">
        <v>12.091699999999999</v>
      </c>
      <c r="E369">
        <v>12.3079</v>
      </c>
      <c r="F369">
        <v>12.152900000000001</v>
      </c>
      <c r="G369">
        <v>12.14</v>
      </c>
      <c r="H369">
        <v>8.57</v>
      </c>
      <c r="I369">
        <v>8.5488</v>
      </c>
      <c r="J369">
        <v>8.57</v>
      </c>
      <c r="K369">
        <v>37.874899999999997</v>
      </c>
      <c r="L369">
        <v>37.834000000000003</v>
      </c>
      <c r="M369">
        <v>203.93</v>
      </c>
      <c r="N369">
        <v>203.93</v>
      </c>
      <c r="O369">
        <v>62.2</v>
      </c>
      <c r="P369">
        <v>62.2</v>
      </c>
    </row>
    <row r="370" spans="1:16" x14ac:dyDescent="0.25">
      <c r="A370" s="1">
        <v>45078</v>
      </c>
      <c r="B370">
        <v>12.943300000000001</v>
      </c>
      <c r="C370">
        <v>12.950799999999999</v>
      </c>
      <c r="D370">
        <v>12.943300000000001</v>
      </c>
      <c r="E370">
        <v>12.6425</v>
      </c>
      <c r="F370">
        <v>12.4717</v>
      </c>
      <c r="G370">
        <v>12.47</v>
      </c>
      <c r="H370">
        <v>8.83</v>
      </c>
      <c r="I370">
        <v>8.8309999999999995</v>
      </c>
      <c r="J370">
        <v>8.83</v>
      </c>
      <c r="K370">
        <v>39.812899999999999</v>
      </c>
      <c r="L370">
        <v>39.770000000000003</v>
      </c>
      <c r="M370">
        <v>207.52</v>
      </c>
      <c r="N370">
        <v>207.52</v>
      </c>
      <c r="O370">
        <v>63.57</v>
      </c>
      <c r="P370">
        <v>63.57</v>
      </c>
    </row>
    <row r="371" spans="1:16" x14ac:dyDescent="0.25">
      <c r="A371" s="1">
        <v>45079</v>
      </c>
      <c r="B371">
        <v>12.746700000000001</v>
      </c>
      <c r="C371">
        <v>12.724299999999999</v>
      </c>
      <c r="D371">
        <v>12.746700000000001</v>
      </c>
      <c r="E371">
        <v>13.230499999999999</v>
      </c>
      <c r="F371">
        <v>13.047000000000001</v>
      </c>
      <c r="G371">
        <v>13.05</v>
      </c>
      <c r="H371">
        <v>9.02</v>
      </c>
      <c r="I371">
        <v>9.0299999999999994</v>
      </c>
      <c r="J371">
        <v>9.02</v>
      </c>
      <c r="K371">
        <v>39.369500000000002</v>
      </c>
      <c r="L371">
        <v>39.326999999999998</v>
      </c>
      <c r="M371">
        <v>213.97</v>
      </c>
      <c r="N371">
        <v>213.97</v>
      </c>
      <c r="O371">
        <v>64.55</v>
      </c>
      <c r="P371">
        <v>64.55</v>
      </c>
    </row>
    <row r="372" spans="1:16" x14ac:dyDescent="0.25">
      <c r="A372" s="1">
        <v>45082</v>
      </c>
      <c r="B372">
        <v>12.574999999999999</v>
      </c>
      <c r="C372">
        <v>12.645099999999999</v>
      </c>
      <c r="D372">
        <v>12.574999999999999</v>
      </c>
      <c r="E372">
        <v>13.565099999999999</v>
      </c>
      <c r="F372">
        <v>13.3779</v>
      </c>
      <c r="G372">
        <v>13.38</v>
      </c>
      <c r="H372">
        <v>7.79</v>
      </c>
      <c r="I372">
        <v>7.8028000000000004</v>
      </c>
      <c r="J372">
        <v>7.79</v>
      </c>
      <c r="K372">
        <v>39.213299999999997</v>
      </c>
      <c r="L372">
        <v>39.170999999999999</v>
      </c>
      <c r="M372">
        <v>217.61</v>
      </c>
      <c r="N372">
        <v>217.61</v>
      </c>
      <c r="O372">
        <v>58.704999999999998</v>
      </c>
      <c r="P372">
        <v>58.704999999999998</v>
      </c>
    </row>
    <row r="373" spans="1:16" x14ac:dyDescent="0.25">
      <c r="A373" s="1">
        <v>45083</v>
      </c>
      <c r="B373">
        <v>12.3833</v>
      </c>
      <c r="C373">
        <v>12.391299999999999</v>
      </c>
      <c r="D373">
        <v>12.3833</v>
      </c>
      <c r="E373">
        <v>13.8996</v>
      </c>
      <c r="F373">
        <v>13.717000000000001</v>
      </c>
      <c r="G373">
        <v>13.71</v>
      </c>
      <c r="H373">
        <v>6.38</v>
      </c>
      <c r="I373">
        <v>6.3933999999999997</v>
      </c>
      <c r="J373">
        <v>6.38</v>
      </c>
      <c r="K373">
        <v>38.695700000000002</v>
      </c>
      <c r="L373">
        <v>38.654000000000003</v>
      </c>
      <c r="M373">
        <v>221.31</v>
      </c>
      <c r="N373">
        <v>221.31</v>
      </c>
      <c r="O373">
        <v>51.61</v>
      </c>
      <c r="P373">
        <v>51.61</v>
      </c>
    </row>
    <row r="374" spans="1:16" x14ac:dyDescent="0.25">
      <c r="A374" s="1">
        <v>45084</v>
      </c>
      <c r="B374">
        <v>11.82</v>
      </c>
      <c r="C374">
        <v>11.8222</v>
      </c>
      <c r="D374">
        <v>11.82</v>
      </c>
      <c r="E374">
        <v>14.2241</v>
      </c>
      <c r="F374">
        <v>14.018000000000001</v>
      </c>
      <c r="G374">
        <v>14.03</v>
      </c>
      <c r="H374">
        <v>6.7</v>
      </c>
      <c r="I374">
        <v>6.6978</v>
      </c>
      <c r="J374">
        <v>6.7</v>
      </c>
      <c r="K374">
        <v>37.519500000000001</v>
      </c>
      <c r="L374">
        <v>37.475000000000001</v>
      </c>
      <c r="M374">
        <v>224.57</v>
      </c>
      <c r="N374">
        <v>224.57</v>
      </c>
      <c r="O374">
        <v>53.26</v>
      </c>
      <c r="P374">
        <v>53.26</v>
      </c>
    </row>
    <row r="375" spans="1:16" x14ac:dyDescent="0.25">
      <c r="A375" s="1">
        <v>45085</v>
      </c>
      <c r="B375">
        <v>12.2767</v>
      </c>
      <c r="C375">
        <v>12.3102</v>
      </c>
      <c r="D375">
        <v>12.2767</v>
      </c>
      <c r="E375">
        <v>15.187200000000001</v>
      </c>
      <c r="F375">
        <v>14.979100000000001</v>
      </c>
      <c r="G375">
        <v>14.98</v>
      </c>
      <c r="H375">
        <v>7</v>
      </c>
      <c r="I375">
        <v>7.0045999999999999</v>
      </c>
      <c r="J375">
        <v>7</v>
      </c>
      <c r="K375">
        <v>38.555700000000002</v>
      </c>
      <c r="L375">
        <v>38.51</v>
      </c>
      <c r="M375">
        <v>234.86</v>
      </c>
      <c r="N375">
        <v>234.86</v>
      </c>
      <c r="O375">
        <v>54.9</v>
      </c>
      <c r="P375">
        <v>54.9</v>
      </c>
    </row>
    <row r="376" spans="1:16" x14ac:dyDescent="0.25">
      <c r="A376" s="1">
        <v>45086</v>
      </c>
      <c r="B376">
        <v>12.4217</v>
      </c>
      <c r="C376">
        <v>12.4244</v>
      </c>
      <c r="D376">
        <v>12.4217</v>
      </c>
      <c r="E376">
        <v>16.104700000000001</v>
      </c>
      <c r="F376">
        <v>15.884499999999999</v>
      </c>
      <c r="G376">
        <v>15.885</v>
      </c>
      <c r="H376">
        <v>6.69</v>
      </c>
      <c r="I376">
        <v>6.6885000000000003</v>
      </c>
      <c r="J376">
        <v>6.69</v>
      </c>
      <c r="K376">
        <v>38.816000000000003</v>
      </c>
      <c r="L376">
        <v>38.770000000000003</v>
      </c>
      <c r="M376">
        <v>244.4</v>
      </c>
      <c r="N376">
        <v>244.4</v>
      </c>
      <c r="O376">
        <v>53.28</v>
      </c>
      <c r="P376">
        <v>53.28</v>
      </c>
    </row>
    <row r="377" spans="1:16" x14ac:dyDescent="0.25">
      <c r="A377" s="1">
        <v>45089</v>
      </c>
      <c r="B377">
        <v>12.763299999999999</v>
      </c>
      <c r="C377">
        <v>12.763299999999999</v>
      </c>
      <c r="D377">
        <v>12.763299999999999</v>
      </c>
      <c r="E377">
        <v>16.626799999999999</v>
      </c>
      <c r="F377">
        <v>16.411300000000001</v>
      </c>
      <c r="G377">
        <v>16.399999999999999</v>
      </c>
      <c r="H377">
        <v>6.18</v>
      </c>
      <c r="I377">
        <v>6.1756000000000002</v>
      </c>
      <c r="J377">
        <v>6.18</v>
      </c>
      <c r="K377">
        <v>39.5289</v>
      </c>
      <c r="L377">
        <v>39.481999999999999</v>
      </c>
      <c r="M377">
        <v>249.83</v>
      </c>
      <c r="N377">
        <v>249.83</v>
      </c>
      <c r="O377">
        <v>50.56</v>
      </c>
      <c r="P377">
        <v>50.56</v>
      </c>
    </row>
    <row r="378" spans="1:16" x14ac:dyDescent="0.25">
      <c r="A378" s="1">
        <v>45090</v>
      </c>
      <c r="B378">
        <v>13.513299999999999</v>
      </c>
      <c r="C378">
        <v>13.5045</v>
      </c>
      <c r="D378">
        <v>13.513299999999999</v>
      </c>
      <c r="E378">
        <v>17.539300000000001</v>
      </c>
      <c r="F378">
        <v>17.2835</v>
      </c>
      <c r="G378">
        <v>17.3</v>
      </c>
      <c r="H378">
        <v>6.53</v>
      </c>
      <c r="I378">
        <v>6.5106999999999999</v>
      </c>
      <c r="J378">
        <v>6.53</v>
      </c>
      <c r="K378">
        <v>41.070700000000002</v>
      </c>
      <c r="L378">
        <v>41.021999999999998</v>
      </c>
      <c r="M378">
        <v>258.70999999999998</v>
      </c>
      <c r="N378">
        <v>258.70999999999998</v>
      </c>
      <c r="O378">
        <v>52.4</v>
      </c>
      <c r="P378">
        <v>52.4</v>
      </c>
    </row>
    <row r="379" spans="1:16" x14ac:dyDescent="0.25">
      <c r="A379" s="1">
        <v>45091</v>
      </c>
      <c r="B379">
        <v>14.49</v>
      </c>
      <c r="C379">
        <v>14.4748</v>
      </c>
      <c r="D379">
        <v>14.49</v>
      </c>
      <c r="E379">
        <v>17.306100000000001</v>
      </c>
      <c r="F379">
        <v>17.0883</v>
      </c>
      <c r="G379">
        <v>17.07</v>
      </c>
      <c r="H379">
        <v>6.79</v>
      </c>
      <c r="I379">
        <v>6.7873999999999999</v>
      </c>
      <c r="J379">
        <v>6.79</v>
      </c>
      <c r="K379">
        <v>43.048000000000002</v>
      </c>
      <c r="L379">
        <v>42.997</v>
      </c>
      <c r="M379">
        <v>256.79000000000002</v>
      </c>
      <c r="N379">
        <v>256.79000000000002</v>
      </c>
      <c r="O379">
        <v>53.9</v>
      </c>
      <c r="P379">
        <v>53.9</v>
      </c>
    </row>
    <row r="380" spans="1:16" x14ac:dyDescent="0.25">
      <c r="A380" s="1">
        <v>45092</v>
      </c>
      <c r="B380">
        <v>14.283300000000001</v>
      </c>
      <c r="C380">
        <v>14.2986</v>
      </c>
      <c r="D380">
        <v>14.283300000000001</v>
      </c>
      <c r="E380">
        <v>17.235099999999999</v>
      </c>
      <c r="F380">
        <v>16.996700000000001</v>
      </c>
      <c r="G380">
        <v>17</v>
      </c>
      <c r="H380">
        <v>6.84</v>
      </c>
      <c r="I380">
        <v>6.8510999999999997</v>
      </c>
      <c r="J380">
        <v>6.84</v>
      </c>
      <c r="K380">
        <v>42.703600000000002</v>
      </c>
      <c r="L380">
        <v>42.652999999999999</v>
      </c>
      <c r="M380">
        <v>255.9</v>
      </c>
      <c r="N380">
        <v>255.9</v>
      </c>
      <c r="O380">
        <v>54.25</v>
      </c>
      <c r="P380">
        <v>54.25</v>
      </c>
    </row>
    <row r="381" spans="1:16" x14ac:dyDescent="0.25">
      <c r="A381" s="1">
        <v>45093</v>
      </c>
      <c r="B381">
        <v>14.341699999999999</v>
      </c>
      <c r="C381">
        <v>14.304500000000001</v>
      </c>
      <c r="D381">
        <v>14.341699999999999</v>
      </c>
      <c r="E381">
        <v>17.691400000000002</v>
      </c>
      <c r="F381">
        <v>17.4483</v>
      </c>
      <c r="G381">
        <v>17.45</v>
      </c>
      <c r="H381">
        <v>7.1</v>
      </c>
      <c r="I381">
        <v>7.0956999999999999</v>
      </c>
      <c r="J381">
        <v>7.1</v>
      </c>
      <c r="K381">
        <v>42.742699999999999</v>
      </c>
      <c r="L381">
        <v>42.692</v>
      </c>
      <c r="M381">
        <v>260.54000000000002</v>
      </c>
      <c r="N381">
        <v>260.54000000000002</v>
      </c>
      <c r="O381">
        <v>55.59</v>
      </c>
      <c r="P381">
        <v>55.59</v>
      </c>
    </row>
    <row r="382" spans="1:16" x14ac:dyDescent="0.25">
      <c r="A382" s="1">
        <v>45096</v>
      </c>
      <c r="B382">
        <v>14.341699999999999</v>
      </c>
      <c r="C382">
        <v>14.304500000000001</v>
      </c>
      <c r="D382">
        <v>14.341699999999999</v>
      </c>
      <c r="E382">
        <v>17.691400000000002</v>
      </c>
      <c r="F382">
        <v>17.4483</v>
      </c>
      <c r="G382">
        <v>17.45</v>
      </c>
      <c r="H382">
        <v>7.1</v>
      </c>
      <c r="I382">
        <v>7.0956999999999999</v>
      </c>
      <c r="J382">
        <v>7.1</v>
      </c>
      <c r="K382">
        <v>42.742699999999999</v>
      </c>
      <c r="L382">
        <v>42.692</v>
      </c>
      <c r="M382">
        <v>260.54000000000002</v>
      </c>
      <c r="N382">
        <v>260.54000000000002</v>
      </c>
      <c r="O382">
        <v>55.59</v>
      </c>
      <c r="P382">
        <v>55.59</v>
      </c>
    </row>
    <row r="383" spans="1:16" x14ac:dyDescent="0.25">
      <c r="A383" s="1">
        <v>45097</v>
      </c>
      <c r="B383">
        <v>14.888299999999999</v>
      </c>
      <c r="C383">
        <v>14.8635</v>
      </c>
      <c r="D383">
        <v>14.888299999999999</v>
      </c>
      <c r="E383">
        <v>19.110700000000001</v>
      </c>
      <c r="F383">
        <v>18.8429</v>
      </c>
      <c r="G383">
        <v>18.850000000000001</v>
      </c>
      <c r="H383">
        <v>7.38</v>
      </c>
      <c r="I383">
        <v>7.3794000000000004</v>
      </c>
      <c r="J383">
        <v>7.38</v>
      </c>
      <c r="K383">
        <v>43.86</v>
      </c>
      <c r="L383">
        <v>43.808</v>
      </c>
      <c r="M383">
        <v>274.45</v>
      </c>
      <c r="N383">
        <v>274.45</v>
      </c>
      <c r="O383">
        <v>57.09</v>
      </c>
      <c r="P383">
        <v>57.09</v>
      </c>
    </row>
    <row r="384" spans="1:16" x14ac:dyDescent="0.25">
      <c r="A384" s="1">
        <v>45098</v>
      </c>
      <c r="B384">
        <v>14.4617</v>
      </c>
      <c r="C384">
        <v>14.4718</v>
      </c>
      <c r="D384">
        <v>14.4617</v>
      </c>
      <c r="E384">
        <v>17.522300000000001</v>
      </c>
      <c r="F384">
        <v>17.212700000000002</v>
      </c>
      <c r="G384">
        <v>17.2</v>
      </c>
      <c r="H384">
        <v>7.58</v>
      </c>
      <c r="I384">
        <v>7.5742000000000003</v>
      </c>
      <c r="J384">
        <v>7.58</v>
      </c>
      <c r="K384">
        <v>43.0961</v>
      </c>
      <c r="L384">
        <v>43.045000000000002</v>
      </c>
      <c r="M384">
        <v>259.45999999999998</v>
      </c>
      <c r="N384">
        <v>259.45999999999998</v>
      </c>
      <c r="O384">
        <v>58.1</v>
      </c>
      <c r="P384">
        <v>58.1</v>
      </c>
    </row>
    <row r="385" spans="1:16" x14ac:dyDescent="0.25">
      <c r="A385" s="1">
        <v>45099</v>
      </c>
      <c r="B385">
        <v>14.416700000000001</v>
      </c>
      <c r="C385">
        <v>14.458</v>
      </c>
      <c r="D385">
        <v>14.416700000000001</v>
      </c>
      <c r="E385">
        <v>18.052099999999999</v>
      </c>
      <c r="F385">
        <v>17.722300000000001</v>
      </c>
      <c r="G385">
        <v>17.72</v>
      </c>
      <c r="H385">
        <v>7.46</v>
      </c>
      <c r="I385">
        <v>7.4528999999999996</v>
      </c>
      <c r="J385">
        <v>7.46</v>
      </c>
      <c r="K385">
        <v>43.076099999999997</v>
      </c>
      <c r="L385">
        <v>43.024999999999999</v>
      </c>
      <c r="M385">
        <v>264.61</v>
      </c>
      <c r="N385">
        <v>264.61</v>
      </c>
      <c r="O385">
        <v>57.49</v>
      </c>
      <c r="P385">
        <v>57.49</v>
      </c>
    </row>
    <row r="386" spans="1:16" x14ac:dyDescent="0.25">
      <c r="A386" s="1">
        <v>45100</v>
      </c>
      <c r="B386">
        <v>14.0433</v>
      </c>
      <c r="C386">
        <v>14.036799999999999</v>
      </c>
      <c r="D386">
        <v>14.0433</v>
      </c>
      <c r="E386">
        <v>17.216699999999999</v>
      </c>
      <c r="F386">
        <v>16.909500000000001</v>
      </c>
      <c r="G386">
        <v>16.899999999999999</v>
      </c>
      <c r="H386">
        <v>8.2200000000000006</v>
      </c>
      <c r="I386">
        <v>8.2158999999999995</v>
      </c>
      <c r="J386">
        <v>8.2200000000000006</v>
      </c>
      <c r="K386">
        <v>42.259099999999997</v>
      </c>
      <c r="L386">
        <v>42.209000000000003</v>
      </c>
      <c r="M386">
        <v>256.60000000000002</v>
      </c>
      <c r="N386">
        <v>256.60000000000002</v>
      </c>
      <c r="O386">
        <v>61.47</v>
      </c>
      <c r="P386">
        <v>61.47</v>
      </c>
    </row>
    <row r="387" spans="1:16" x14ac:dyDescent="0.25">
      <c r="A387" s="1">
        <v>45103</v>
      </c>
      <c r="B387">
        <v>13.234999999999999</v>
      </c>
      <c r="C387">
        <v>13.244899999999999</v>
      </c>
      <c r="D387">
        <v>13.234999999999999</v>
      </c>
      <c r="E387">
        <v>15.6478</v>
      </c>
      <c r="F387">
        <v>15.3698</v>
      </c>
      <c r="G387">
        <v>15.36</v>
      </c>
      <c r="H387">
        <v>8.2899999999999991</v>
      </c>
      <c r="I387">
        <v>8.3077000000000005</v>
      </c>
      <c r="J387">
        <v>8.2899999999999991</v>
      </c>
      <c r="K387">
        <v>40.680199999999999</v>
      </c>
      <c r="L387">
        <v>40.631999999999998</v>
      </c>
      <c r="M387">
        <v>241.05</v>
      </c>
      <c r="N387">
        <v>241.05</v>
      </c>
      <c r="O387">
        <v>61.94</v>
      </c>
      <c r="P387">
        <v>61.94</v>
      </c>
    </row>
    <row r="388" spans="1:16" x14ac:dyDescent="0.25">
      <c r="A388" s="1">
        <v>45104</v>
      </c>
      <c r="B388">
        <v>13.8483</v>
      </c>
      <c r="C388">
        <v>13.8514</v>
      </c>
      <c r="D388">
        <v>13.8483</v>
      </c>
      <c r="E388">
        <v>16.554500000000001</v>
      </c>
      <c r="F388">
        <v>16.243200000000002</v>
      </c>
      <c r="G388">
        <v>16.25</v>
      </c>
      <c r="H388">
        <v>9.92</v>
      </c>
      <c r="I388">
        <v>9.9082000000000008</v>
      </c>
      <c r="J388">
        <v>9.92</v>
      </c>
      <c r="K388">
        <v>41.925699999999999</v>
      </c>
      <c r="L388">
        <v>41.875999999999998</v>
      </c>
      <c r="M388">
        <v>250.21</v>
      </c>
      <c r="N388">
        <v>250.21</v>
      </c>
      <c r="O388">
        <v>69.89</v>
      </c>
      <c r="P388">
        <v>69.89</v>
      </c>
    </row>
    <row r="389" spans="1:16" x14ac:dyDescent="0.25">
      <c r="A389" s="1">
        <v>45105</v>
      </c>
      <c r="B389">
        <v>13.496700000000001</v>
      </c>
      <c r="C389">
        <v>13.471399999999999</v>
      </c>
      <c r="D389">
        <v>13.496700000000001</v>
      </c>
      <c r="E389">
        <v>17.1556</v>
      </c>
      <c r="F389">
        <v>16.827400000000001</v>
      </c>
      <c r="G389">
        <v>16.84</v>
      </c>
      <c r="H389">
        <v>10.09</v>
      </c>
      <c r="I389">
        <v>10.088100000000001</v>
      </c>
      <c r="J389">
        <v>10.09</v>
      </c>
      <c r="K389">
        <v>41.165799999999997</v>
      </c>
      <c r="L389">
        <v>41.116999999999997</v>
      </c>
      <c r="M389">
        <v>256.24</v>
      </c>
      <c r="N389">
        <v>256.24</v>
      </c>
      <c r="O389">
        <v>70.75</v>
      </c>
      <c r="P389">
        <v>70.75</v>
      </c>
    </row>
    <row r="390" spans="1:16" x14ac:dyDescent="0.25">
      <c r="A390" s="1">
        <v>45106</v>
      </c>
      <c r="B390">
        <v>13.31</v>
      </c>
      <c r="C390">
        <v>13.3226</v>
      </c>
      <c r="D390">
        <v>13.31</v>
      </c>
      <c r="E390">
        <v>17.267600000000002</v>
      </c>
      <c r="F390">
        <v>16.948399999999999</v>
      </c>
      <c r="G390">
        <v>16.95</v>
      </c>
      <c r="H390">
        <v>10.45</v>
      </c>
      <c r="I390">
        <v>10.444800000000001</v>
      </c>
      <c r="J390">
        <v>10.45</v>
      </c>
      <c r="K390">
        <v>40.870399999999997</v>
      </c>
      <c r="L390">
        <v>40.822000000000003</v>
      </c>
      <c r="M390">
        <v>257.5</v>
      </c>
      <c r="N390">
        <v>257.5</v>
      </c>
      <c r="O390">
        <v>72.430000000000007</v>
      </c>
      <c r="P390">
        <v>72.430000000000007</v>
      </c>
    </row>
    <row r="391" spans="1:16" x14ac:dyDescent="0.25">
      <c r="A391" s="1">
        <v>45107</v>
      </c>
      <c r="B391">
        <v>14.0433</v>
      </c>
      <c r="C391">
        <v>14.042999999999999</v>
      </c>
      <c r="D391">
        <v>14.0433</v>
      </c>
      <c r="E391">
        <v>17.680199999999999</v>
      </c>
      <c r="F391">
        <v>17.360800000000001</v>
      </c>
      <c r="G391">
        <v>17.355</v>
      </c>
      <c r="H391">
        <v>10.24</v>
      </c>
      <c r="I391">
        <v>10.252599999999999</v>
      </c>
      <c r="J391">
        <v>10.24</v>
      </c>
      <c r="K391">
        <v>42.352200000000003</v>
      </c>
      <c r="L391">
        <v>42.302</v>
      </c>
      <c r="M391">
        <v>261.77</v>
      </c>
      <c r="N391">
        <v>261.77</v>
      </c>
      <c r="O391">
        <v>71.55</v>
      </c>
      <c r="P391">
        <v>71.55</v>
      </c>
    </row>
    <row r="392" spans="1:16" x14ac:dyDescent="0.25">
      <c r="A392" s="1">
        <v>45110</v>
      </c>
      <c r="B392">
        <v>14.128299999999999</v>
      </c>
      <c r="C392">
        <v>14.1052</v>
      </c>
      <c r="D392">
        <v>14.128299999999999</v>
      </c>
      <c r="E392">
        <v>19.519100000000002</v>
      </c>
      <c r="F392">
        <v>19.150300000000001</v>
      </c>
      <c r="G392">
        <v>19.16</v>
      </c>
      <c r="H392">
        <v>12.07</v>
      </c>
      <c r="I392">
        <v>12.0563</v>
      </c>
      <c r="J392">
        <v>12.07</v>
      </c>
      <c r="K392">
        <v>42.463299999999997</v>
      </c>
      <c r="L392">
        <v>42.412999999999997</v>
      </c>
      <c r="M392">
        <v>279.82</v>
      </c>
      <c r="N392">
        <v>279.82</v>
      </c>
      <c r="O392">
        <v>79.930000000000007</v>
      </c>
      <c r="P392">
        <v>79.930000000000007</v>
      </c>
    </row>
    <row r="393" spans="1:16" x14ac:dyDescent="0.25">
      <c r="A393" s="1">
        <v>45111</v>
      </c>
      <c r="B393">
        <v>14.128299999999999</v>
      </c>
      <c r="C393">
        <v>14.1052</v>
      </c>
      <c r="D393">
        <v>14.128299999999999</v>
      </c>
      <c r="E393">
        <v>19.519100000000002</v>
      </c>
      <c r="F393">
        <v>19.150300000000001</v>
      </c>
      <c r="G393">
        <v>19.16</v>
      </c>
      <c r="H393">
        <v>12.07</v>
      </c>
      <c r="I393">
        <v>12.0563</v>
      </c>
      <c r="J393">
        <v>12.07</v>
      </c>
      <c r="K393">
        <v>42.463299999999997</v>
      </c>
      <c r="L393">
        <v>42.412999999999997</v>
      </c>
      <c r="M393">
        <v>279.82</v>
      </c>
      <c r="N393">
        <v>279.82</v>
      </c>
      <c r="O393">
        <v>79.930000000000007</v>
      </c>
      <c r="P393">
        <v>79.930000000000007</v>
      </c>
    </row>
    <row r="394" spans="1:16" x14ac:dyDescent="0.25">
      <c r="A394" s="1">
        <v>45112</v>
      </c>
      <c r="B394">
        <v>14.06</v>
      </c>
      <c r="C394">
        <v>14.053000000000001</v>
      </c>
      <c r="D394">
        <v>14.06</v>
      </c>
      <c r="E394">
        <v>19.773700000000002</v>
      </c>
      <c r="F394">
        <v>19.419899999999998</v>
      </c>
      <c r="G394">
        <v>19.41</v>
      </c>
      <c r="H394">
        <v>11.69</v>
      </c>
      <c r="I394">
        <v>11.6959</v>
      </c>
      <c r="J394">
        <v>11.69</v>
      </c>
      <c r="K394">
        <v>42.367199999999997</v>
      </c>
      <c r="L394">
        <v>42.317</v>
      </c>
      <c r="M394">
        <v>282.48</v>
      </c>
      <c r="N394">
        <v>282.48</v>
      </c>
      <c r="O394">
        <v>78.349999999999994</v>
      </c>
      <c r="P394">
        <v>78.349999999999994</v>
      </c>
    </row>
    <row r="395" spans="1:16" x14ac:dyDescent="0.25">
      <c r="A395" s="1">
        <v>45113</v>
      </c>
      <c r="B395">
        <v>13.941700000000001</v>
      </c>
      <c r="C395">
        <v>13.942</v>
      </c>
      <c r="D395">
        <v>13.941700000000001</v>
      </c>
      <c r="E395">
        <v>19.1523</v>
      </c>
      <c r="F395">
        <v>18.804099999999998</v>
      </c>
      <c r="G395">
        <v>18.8</v>
      </c>
      <c r="H395">
        <v>11.66</v>
      </c>
      <c r="I395">
        <v>11.636200000000001</v>
      </c>
      <c r="J395">
        <v>11.66</v>
      </c>
      <c r="K395">
        <v>42.152999999999999</v>
      </c>
      <c r="L395">
        <v>42.103000000000002</v>
      </c>
      <c r="M395">
        <v>276.54000000000002</v>
      </c>
      <c r="N395">
        <v>276.54000000000002</v>
      </c>
      <c r="O395">
        <v>78.099999999999994</v>
      </c>
      <c r="P395">
        <v>78.099999999999994</v>
      </c>
    </row>
    <row r="396" spans="1:16" x14ac:dyDescent="0.25">
      <c r="A396" s="1">
        <v>45114</v>
      </c>
      <c r="B396">
        <v>14.1167</v>
      </c>
      <c r="C396">
        <v>14.1279</v>
      </c>
      <c r="D396">
        <v>14.1167</v>
      </c>
      <c r="E396">
        <v>18.9282</v>
      </c>
      <c r="F396">
        <v>18.5778</v>
      </c>
      <c r="G396">
        <v>18.579999999999998</v>
      </c>
      <c r="H396">
        <v>11.74</v>
      </c>
      <c r="I396">
        <v>11.7645</v>
      </c>
      <c r="J396">
        <v>11.74</v>
      </c>
      <c r="K396">
        <v>42.553400000000003</v>
      </c>
      <c r="L396">
        <v>42.503</v>
      </c>
      <c r="M396">
        <v>274.43</v>
      </c>
      <c r="N396">
        <v>274.43</v>
      </c>
      <c r="O396">
        <v>78.72</v>
      </c>
      <c r="P396">
        <v>78.72</v>
      </c>
    </row>
    <row r="397" spans="1:16" x14ac:dyDescent="0.25">
      <c r="A397" s="1">
        <v>45117</v>
      </c>
      <c r="B397">
        <v>13.975</v>
      </c>
      <c r="C397">
        <v>13.962400000000001</v>
      </c>
      <c r="D397">
        <v>13.975</v>
      </c>
      <c r="E397">
        <v>18.4086</v>
      </c>
      <c r="F397">
        <v>18.0853</v>
      </c>
      <c r="G397">
        <v>18.07</v>
      </c>
      <c r="H397">
        <v>12.3</v>
      </c>
      <c r="I397">
        <v>12.3202</v>
      </c>
      <c r="J397">
        <v>12.3</v>
      </c>
      <c r="K397">
        <v>42.2301</v>
      </c>
      <c r="L397">
        <v>42.18</v>
      </c>
      <c r="M397">
        <v>269.61</v>
      </c>
      <c r="N397">
        <v>269.61</v>
      </c>
      <c r="O397">
        <v>81.209999999999994</v>
      </c>
      <c r="P397">
        <v>81.209999999999994</v>
      </c>
    </row>
    <row r="398" spans="1:16" x14ac:dyDescent="0.25">
      <c r="A398" s="1">
        <v>45118</v>
      </c>
      <c r="B398">
        <v>14.083299999999999</v>
      </c>
      <c r="C398">
        <v>14.07</v>
      </c>
      <c r="D398">
        <v>14.083299999999999</v>
      </c>
      <c r="E398">
        <v>18.4392</v>
      </c>
      <c r="F398">
        <v>18.097000000000001</v>
      </c>
      <c r="G398">
        <v>18.100000000000001</v>
      </c>
      <c r="H398">
        <v>14.11</v>
      </c>
      <c r="I398">
        <v>14.1099</v>
      </c>
      <c r="J398">
        <v>14.11</v>
      </c>
      <c r="K398">
        <v>42.455300000000001</v>
      </c>
      <c r="L398">
        <v>42.405000000000001</v>
      </c>
      <c r="M398">
        <v>269.79000000000002</v>
      </c>
      <c r="N398">
        <v>269.79000000000002</v>
      </c>
      <c r="O398">
        <v>89.15</v>
      </c>
      <c r="P398">
        <v>89.15</v>
      </c>
    </row>
    <row r="399" spans="1:16" x14ac:dyDescent="0.25">
      <c r="A399" s="1">
        <v>45119</v>
      </c>
      <c r="B399">
        <v>14.8233</v>
      </c>
      <c r="C399">
        <v>14.8096</v>
      </c>
      <c r="D399">
        <v>14.8233</v>
      </c>
      <c r="E399">
        <v>18.653099999999998</v>
      </c>
      <c r="F399">
        <v>18.315300000000001</v>
      </c>
      <c r="G399">
        <v>18.309999999999999</v>
      </c>
      <c r="H399">
        <v>13.36</v>
      </c>
      <c r="I399">
        <v>13.3453</v>
      </c>
      <c r="J399">
        <v>13.36</v>
      </c>
      <c r="K399">
        <v>43.954099999999997</v>
      </c>
      <c r="L399">
        <v>43.902000000000001</v>
      </c>
      <c r="M399">
        <v>271.99</v>
      </c>
      <c r="N399">
        <v>271.99</v>
      </c>
      <c r="O399">
        <v>85.95</v>
      </c>
      <c r="P399">
        <v>85.95</v>
      </c>
    </row>
    <row r="400" spans="1:16" x14ac:dyDescent="0.25">
      <c r="A400" s="1">
        <v>45120</v>
      </c>
      <c r="B400">
        <v>15.88</v>
      </c>
      <c r="C400">
        <v>15.853400000000001</v>
      </c>
      <c r="D400">
        <v>15.88</v>
      </c>
      <c r="E400">
        <v>19.254200000000001</v>
      </c>
      <c r="F400">
        <v>18.909199999999998</v>
      </c>
      <c r="G400">
        <v>18.899999999999999</v>
      </c>
      <c r="H400">
        <v>18.21</v>
      </c>
      <c r="I400">
        <v>18.236000000000001</v>
      </c>
      <c r="J400">
        <v>18.21</v>
      </c>
      <c r="K400">
        <v>46.031599999999997</v>
      </c>
      <c r="L400">
        <v>45.976999999999997</v>
      </c>
      <c r="M400">
        <v>277.89999999999998</v>
      </c>
      <c r="N400">
        <v>277.89999999999998</v>
      </c>
      <c r="O400">
        <v>107</v>
      </c>
      <c r="P400">
        <v>107</v>
      </c>
    </row>
    <row r="401" spans="1:16" x14ac:dyDescent="0.25">
      <c r="A401" s="1">
        <v>45121</v>
      </c>
      <c r="B401">
        <v>15.5783</v>
      </c>
      <c r="C401">
        <v>15.579599999999999</v>
      </c>
      <c r="D401">
        <v>15.5783</v>
      </c>
      <c r="E401">
        <v>19.610700000000001</v>
      </c>
      <c r="F401">
        <v>19.255099999999999</v>
      </c>
      <c r="G401">
        <v>19.25</v>
      </c>
      <c r="H401">
        <v>17.82</v>
      </c>
      <c r="I401">
        <v>17.792899999999999</v>
      </c>
      <c r="J401">
        <v>17.82</v>
      </c>
      <c r="K401">
        <v>45.523000000000003</v>
      </c>
      <c r="L401">
        <v>45.469000000000001</v>
      </c>
      <c r="M401">
        <v>281.38</v>
      </c>
      <c r="N401">
        <v>281.38</v>
      </c>
      <c r="O401">
        <v>105.31</v>
      </c>
      <c r="P401">
        <v>105.31</v>
      </c>
    </row>
    <row r="402" spans="1:16" x14ac:dyDescent="0.25">
      <c r="A402" s="1">
        <v>45124</v>
      </c>
      <c r="B402">
        <v>16.083300000000001</v>
      </c>
      <c r="C402">
        <v>16.0837</v>
      </c>
      <c r="D402">
        <v>16.083300000000001</v>
      </c>
      <c r="E402">
        <v>20.558199999999999</v>
      </c>
      <c r="F402">
        <v>20.175799999999999</v>
      </c>
      <c r="G402">
        <v>20.18</v>
      </c>
      <c r="H402">
        <v>17.87</v>
      </c>
      <c r="I402">
        <v>17.849799999999998</v>
      </c>
      <c r="J402">
        <v>17.87</v>
      </c>
      <c r="K402">
        <v>46.516100000000002</v>
      </c>
      <c r="L402">
        <v>46.460999999999999</v>
      </c>
      <c r="M402">
        <v>290.38</v>
      </c>
      <c r="N402">
        <v>290.38</v>
      </c>
      <c r="O402">
        <v>105.55</v>
      </c>
      <c r="P402">
        <v>105.55</v>
      </c>
    </row>
    <row r="403" spans="1:16" x14ac:dyDescent="0.25">
      <c r="A403" s="1">
        <v>45125</v>
      </c>
      <c r="B403">
        <v>16.618300000000001</v>
      </c>
      <c r="C403">
        <v>16.615600000000001</v>
      </c>
      <c r="D403">
        <v>16.618300000000001</v>
      </c>
      <c r="E403">
        <v>20.863800000000001</v>
      </c>
      <c r="F403">
        <v>20.481100000000001</v>
      </c>
      <c r="G403">
        <v>20.48</v>
      </c>
      <c r="H403">
        <v>17.57</v>
      </c>
      <c r="I403">
        <v>17.602799999999998</v>
      </c>
      <c r="J403">
        <v>17.57</v>
      </c>
      <c r="K403">
        <v>47.550400000000003</v>
      </c>
      <c r="L403">
        <v>47.494</v>
      </c>
      <c r="M403">
        <v>293.33999999999997</v>
      </c>
      <c r="N403">
        <v>293.33999999999997</v>
      </c>
      <c r="O403">
        <v>104.59</v>
      </c>
      <c r="P403">
        <v>104.59</v>
      </c>
    </row>
    <row r="404" spans="1:16" x14ac:dyDescent="0.25">
      <c r="A404" s="1">
        <v>45126</v>
      </c>
      <c r="B404">
        <v>16.378299999999999</v>
      </c>
      <c r="C404">
        <v>16.3918</v>
      </c>
      <c r="D404">
        <v>16.378299999999999</v>
      </c>
      <c r="E404">
        <v>20.639700000000001</v>
      </c>
      <c r="F404">
        <v>20.257899999999999</v>
      </c>
      <c r="G404">
        <v>20.260000000000002</v>
      </c>
      <c r="H404">
        <v>19.02</v>
      </c>
      <c r="I404">
        <v>19.000299999999999</v>
      </c>
      <c r="J404">
        <v>19.02</v>
      </c>
      <c r="K404">
        <v>47.132899999999999</v>
      </c>
      <c r="L404">
        <v>47.076999999999998</v>
      </c>
      <c r="M404">
        <v>291.26</v>
      </c>
      <c r="N404">
        <v>291.26</v>
      </c>
      <c r="O404">
        <v>110.15</v>
      </c>
      <c r="P404">
        <v>110.15</v>
      </c>
    </row>
    <row r="405" spans="1:16" x14ac:dyDescent="0.25">
      <c r="A405" s="1">
        <v>45127</v>
      </c>
      <c r="B405">
        <v>15.576700000000001</v>
      </c>
      <c r="C405">
        <v>15.5754</v>
      </c>
      <c r="D405">
        <v>15.576700000000001</v>
      </c>
      <c r="E405">
        <v>17.634399999999999</v>
      </c>
      <c r="F405">
        <v>17.293399999999998</v>
      </c>
      <c r="G405">
        <v>17.309999999999999</v>
      </c>
      <c r="H405">
        <v>16.7</v>
      </c>
      <c r="I405">
        <v>16.709499999999998</v>
      </c>
      <c r="J405">
        <v>16.7</v>
      </c>
      <c r="K405">
        <v>45.573999999999998</v>
      </c>
      <c r="L405">
        <v>45.52</v>
      </c>
      <c r="M405">
        <v>262.89999999999998</v>
      </c>
      <c r="N405">
        <v>262.89999999999998</v>
      </c>
      <c r="O405">
        <v>101.26</v>
      </c>
      <c r="P405">
        <v>101.26</v>
      </c>
    </row>
    <row r="406" spans="1:16" x14ac:dyDescent="0.25">
      <c r="A406" s="1">
        <v>45128</v>
      </c>
      <c r="B406">
        <v>14.951700000000001</v>
      </c>
      <c r="C406">
        <v>14.9421</v>
      </c>
      <c r="D406">
        <v>14.951700000000001</v>
      </c>
      <c r="E406">
        <v>17.328800000000001</v>
      </c>
      <c r="F406">
        <v>16.999600000000001</v>
      </c>
      <c r="G406">
        <v>17.010000000000002</v>
      </c>
      <c r="H406">
        <v>16.61</v>
      </c>
      <c r="I406">
        <v>16.5885</v>
      </c>
      <c r="J406">
        <v>16.61</v>
      </c>
      <c r="K406">
        <v>44.361600000000003</v>
      </c>
      <c r="L406">
        <v>44.308999999999997</v>
      </c>
      <c r="M406">
        <v>260.02</v>
      </c>
      <c r="N406">
        <v>260.02</v>
      </c>
      <c r="O406">
        <v>100.82</v>
      </c>
      <c r="P406">
        <v>100.82</v>
      </c>
    </row>
    <row r="407" spans="1:16" x14ac:dyDescent="0.25">
      <c r="A407" s="1">
        <v>45131</v>
      </c>
      <c r="B407">
        <v>15.1</v>
      </c>
      <c r="C407">
        <v>15.0915</v>
      </c>
      <c r="D407">
        <v>15.1</v>
      </c>
      <c r="E407">
        <v>18.235399999999998</v>
      </c>
      <c r="F407">
        <v>17.883099999999999</v>
      </c>
      <c r="G407">
        <v>17.899999999999999</v>
      </c>
      <c r="H407">
        <v>16.11</v>
      </c>
      <c r="I407">
        <v>16.0991</v>
      </c>
      <c r="J407">
        <v>16.11</v>
      </c>
      <c r="K407">
        <v>44.664900000000003</v>
      </c>
      <c r="L407">
        <v>44.612000000000002</v>
      </c>
      <c r="M407">
        <v>269.06</v>
      </c>
      <c r="N407">
        <v>269.06</v>
      </c>
      <c r="O407">
        <v>98.85</v>
      </c>
      <c r="P407">
        <v>98.85</v>
      </c>
    </row>
    <row r="408" spans="1:16" x14ac:dyDescent="0.25">
      <c r="A408" s="1">
        <v>45132</v>
      </c>
      <c r="B408">
        <v>15.6267</v>
      </c>
      <c r="C408">
        <v>15.627599999999999</v>
      </c>
      <c r="D408">
        <v>15.6267</v>
      </c>
      <c r="E408">
        <v>17.8279</v>
      </c>
      <c r="F408">
        <v>17.502700000000001</v>
      </c>
      <c r="G408">
        <v>17.5</v>
      </c>
      <c r="H408">
        <v>15.8</v>
      </c>
      <c r="I408">
        <v>15.809200000000001</v>
      </c>
      <c r="J408">
        <v>15.8</v>
      </c>
      <c r="K408">
        <v>45.733199999999997</v>
      </c>
      <c r="L408">
        <v>45.679000000000002</v>
      </c>
      <c r="M408">
        <v>265.27999999999997</v>
      </c>
      <c r="N408">
        <v>265.27999999999997</v>
      </c>
      <c r="O408">
        <v>97.68</v>
      </c>
      <c r="P408">
        <v>97.68</v>
      </c>
    </row>
    <row r="409" spans="1:16" x14ac:dyDescent="0.25">
      <c r="A409" s="1">
        <v>45133</v>
      </c>
      <c r="B409">
        <v>15.505000000000001</v>
      </c>
      <c r="C409">
        <v>15.5069</v>
      </c>
      <c r="D409">
        <v>15.505000000000001</v>
      </c>
      <c r="E409">
        <v>17.746400000000001</v>
      </c>
      <c r="F409">
        <v>17.407499999999999</v>
      </c>
      <c r="G409">
        <v>17.420000000000002</v>
      </c>
      <c r="H409">
        <v>16.329999999999998</v>
      </c>
      <c r="I409">
        <v>16.311599999999999</v>
      </c>
      <c r="J409">
        <v>16.329999999999998</v>
      </c>
      <c r="K409">
        <v>45.505899999999997</v>
      </c>
      <c r="L409">
        <v>45.451999999999998</v>
      </c>
      <c r="M409">
        <v>264.35000000000002</v>
      </c>
      <c r="N409">
        <v>264.35000000000002</v>
      </c>
      <c r="O409">
        <v>99.75</v>
      </c>
      <c r="P409">
        <v>99.75</v>
      </c>
    </row>
    <row r="410" spans="1:16" x14ac:dyDescent="0.25">
      <c r="A410" s="1">
        <v>45134</v>
      </c>
      <c r="B410">
        <v>15.7417</v>
      </c>
      <c r="C410">
        <v>15.7315</v>
      </c>
      <c r="D410">
        <v>15.7417</v>
      </c>
      <c r="E410">
        <v>16.860099999999999</v>
      </c>
      <c r="F410">
        <v>16.550599999999999</v>
      </c>
      <c r="G410">
        <v>16.55</v>
      </c>
      <c r="H410">
        <v>14.59</v>
      </c>
      <c r="I410">
        <v>14.5761</v>
      </c>
      <c r="J410">
        <v>14.59</v>
      </c>
      <c r="K410">
        <v>45.954500000000003</v>
      </c>
      <c r="L410">
        <v>45.9</v>
      </c>
      <c r="M410">
        <v>255.71</v>
      </c>
      <c r="N410">
        <v>255.71</v>
      </c>
      <c r="O410">
        <v>92.69</v>
      </c>
      <c r="P410">
        <v>92.69</v>
      </c>
    </row>
    <row r="411" spans="1:16" x14ac:dyDescent="0.25">
      <c r="A411" s="1">
        <v>45135</v>
      </c>
      <c r="B411">
        <v>16.1617</v>
      </c>
      <c r="C411">
        <v>16.1569</v>
      </c>
      <c r="D411">
        <v>16.1617</v>
      </c>
      <c r="E411">
        <v>17.9298</v>
      </c>
      <c r="F411">
        <v>17.583300000000001</v>
      </c>
      <c r="G411">
        <v>17.600000000000001</v>
      </c>
      <c r="H411">
        <v>15.04</v>
      </c>
      <c r="I411">
        <v>15.053599999999999</v>
      </c>
      <c r="J411">
        <v>15.04</v>
      </c>
      <c r="K411">
        <v>46.805500000000002</v>
      </c>
      <c r="L411">
        <v>46.75</v>
      </c>
      <c r="M411">
        <v>266.44</v>
      </c>
      <c r="N411">
        <v>266.44</v>
      </c>
      <c r="O411">
        <v>94.76</v>
      </c>
      <c r="P411">
        <v>94.76</v>
      </c>
    </row>
    <row r="412" spans="1:16" x14ac:dyDescent="0.25">
      <c r="A412" s="1">
        <v>45138</v>
      </c>
      <c r="B412">
        <v>16.16</v>
      </c>
      <c r="C412">
        <v>16.1416</v>
      </c>
      <c r="D412">
        <v>16.16</v>
      </c>
      <c r="E412">
        <v>18.001100000000001</v>
      </c>
      <c r="F412">
        <v>17.677399999999999</v>
      </c>
      <c r="G412">
        <v>17.670000000000002</v>
      </c>
      <c r="H412">
        <v>16.03</v>
      </c>
      <c r="I412">
        <v>15.9694</v>
      </c>
      <c r="J412">
        <v>16.03</v>
      </c>
      <c r="K412">
        <v>46.784500000000001</v>
      </c>
      <c r="L412">
        <v>46.728999999999999</v>
      </c>
      <c r="M412">
        <v>267.43</v>
      </c>
      <c r="N412">
        <v>267.43</v>
      </c>
      <c r="O412">
        <v>98.61</v>
      </c>
      <c r="P412">
        <v>98.61</v>
      </c>
    </row>
    <row r="413" spans="1:16" x14ac:dyDescent="0.25">
      <c r="A413" s="1">
        <v>45139</v>
      </c>
      <c r="B413">
        <v>16.035</v>
      </c>
      <c r="C413">
        <v>16.046399999999998</v>
      </c>
      <c r="D413">
        <v>16.035</v>
      </c>
      <c r="E413">
        <v>17.369499999999999</v>
      </c>
      <c r="F413">
        <v>17.043299999999999</v>
      </c>
      <c r="G413">
        <v>17.05</v>
      </c>
      <c r="H413">
        <v>14.87</v>
      </c>
      <c r="I413">
        <v>14.9008</v>
      </c>
      <c r="J413">
        <v>14.87</v>
      </c>
      <c r="K413">
        <v>46.562199999999997</v>
      </c>
      <c r="L413">
        <v>46.506999999999998</v>
      </c>
      <c r="M413">
        <v>261.07</v>
      </c>
      <c r="N413">
        <v>261.07</v>
      </c>
      <c r="O413">
        <v>94.15</v>
      </c>
      <c r="P413">
        <v>94.15</v>
      </c>
    </row>
    <row r="414" spans="1:16" x14ac:dyDescent="0.25">
      <c r="A414" s="1">
        <v>45140</v>
      </c>
      <c r="B414">
        <v>14.898300000000001</v>
      </c>
      <c r="C414">
        <v>14.8819</v>
      </c>
      <c r="D414">
        <v>14.898300000000001</v>
      </c>
      <c r="E414">
        <v>16.6768</v>
      </c>
      <c r="F414">
        <v>16.358499999999999</v>
      </c>
      <c r="G414">
        <v>16.37</v>
      </c>
      <c r="H414">
        <v>14.04</v>
      </c>
      <c r="I414">
        <v>14.0108</v>
      </c>
      <c r="J414">
        <v>14.04</v>
      </c>
      <c r="K414">
        <v>44.3215</v>
      </c>
      <c r="L414">
        <v>44.268999999999998</v>
      </c>
      <c r="M414">
        <v>254.11</v>
      </c>
      <c r="N414">
        <v>254.11</v>
      </c>
      <c r="O414">
        <v>90.43</v>
      </c>
      <c r="P414">
        <v>90.43</v>
      </c>
    </row>
    <row r="415" spans="1:16" x14ac:dyDescent="0.25">
      <c r="A415" s="1">
        <v>45141</v>
      </c>
      <c r="B415">
        <v>14.984999999999999</v>
      </c>
      <c r="C415">
        <v>15</v>
      </c>
      <c r="D415">
        <v>14.984999999999999</v>
      </c>
      <c r="E415">
        <v>17.175999999999998</v>
      </c>
      <c r="F415">
        <v>16.8582</v>
      </c>
      <c r="G415">
        <v>16.86</v>
      </c>
      <c r="H415">
        <v>14.07</v>
      </c>
      <c r="I415">
        <v>14.080500000000001</v>
      </c>
      <c r="J415">
        <v>14.07</v>
      </c>
      <c r="K415">
        <v>44.567799999999998</v>
      </c>
      <c r="L415">
        <v>44.515000000000001</v>
      </c>
      <c r="M415">
        <v>259.32</v>
      </c>
      <c r="N415">
        <v>259.32</v>
      </c>
      <c r="O415">
        <v>90.75</v>
      </c>
      <c r="P415">
        <v>90.75</v>
      </c>
    </row>
    <row r="416" spans="1:16" x14ac:dyDescent="0.25">
      <c r="A416" s="1">
        <v>45142</v>
      </c>
      <c r="B416">
        <v>15.085000000000001</v>
      </c>
      <c r="C416">
        <v>15.067500000000001</v>
      </c>
      <c r="D416">
        <v>15.085000000000001</v>
      </c>
      <c r="E416">
        <v>16.615600000000001</v>
      </c>
      <c r="F416">
        <v>16.316099999999999</v>
      </c>
      <c r="G416">
        <v>16.309999999999999</v>
      </c>
      <c r="H416">
        <v>13.3</v>
      </c>
      <c r="I416">
        <v>13.2652</v>
      </c>
      <c r="J416">
        <v>13.3</v>
      </c>
      <c r="K416">
        <v>44.732999999999997</v>
      </c>
      <c r="L416">
        <v>44.68</v>
      </c>
      <c r="M416">
        <v>253.86</v>
      </c>
      <c r="N416">
        <v>253.86</v>
      </c>
      <c r="O416">
        <v>87.31</v>
      </c>
      <c r="P416">
        <v>87.31</v>
      </c>
    </row>
    <row r="417" spans="1:16" x14ac:dyDescent="0.25">
      <c r="A417" s="1">
        <v>45145</v>
      </c>
      <c r="B417">
        <v>15.4283</v>
      </c>
      <c r="C417">
        <v>15.4358</v>
      </c>
      <c r="D417">
        <v>15.4283</v>
      </c>
      <c r="E417">
        <v>16.371099999999998</v>
      </c>
      <c r="F417">
        <v>16.0808</v>
      </c>
      <c r="G417">
        <v>16.07</v>
      </c>
      <c r="H417">
        <v>12.98</v>
      </c>
      <c r="I417">
        <v>12.951700000000001</v>
      </c>
      <c r="J417">
        <v>12.98</v>
      </c>
      <c r="K417">
        <v>45.470399999999998</v>
      </c>
      <c r="L417">
        <v>45.416499999999999</v>
      </c>
      <c r="M417">
        <v>251.45</v>
      </c>
      <c r="N417">
        <v>251.45</v>
      </c>
      <c r="O417">
        <v>85.96</v>
      </c>
      <c r="P417">
        <v>85.96</v>
      </c>
    </row>
    <row r="418" spans="1:16" x14ac:dyDescent="0.25">
      <c r="A418" s="1">
        <v>45146</v>
      </c>
      <c r="B418">
        <v>15.0383</v>
      </c>
      <c r="C418">
        <v>15.049099999999999</v>
      </c>
      <c r="D418">
        <v>15.0383</v>
      </c>
      <c r="E418">
        <v>16.208100000000002</v>
      </c>
      <c r="F418">
        <v>15.909599999999999</v>
      </c>
      <c r="G418">
        <v>15.91</v>
      </c>
      <c r="H418">
        <v>13.46</v>
      </c>
      <c r="I418">
        <v>13.4175</v>
      </c>
      <c r="J418">
        <v>13.46</v>
      </c>
      <c r="K418">
        <v>44.716999999999999</v>
      </c>
      <c r="L418">
        <v>44.664000000000001</v>
      </c>
      <c r="M418">
        <v>249.7</v>
      </c>
      <c r="N418">
        <v>249.7</v>
      </c>
      <c r="O418">
        <v>88.04</v>
      </c>
      <c r="P418">
        <v>88.04</v>
      </c>
    </row>
    <row r="419" spans="1:16" x14ac:dyDescent="0.25">
      <c r="A419" s="1">
        <v>45147</v>
      </c>
      <c r="B419">
        <v>13.9933</v>
      </c>
      <c r="C419">
        <v>13.978300000000001</v>
      </c>
      <c r="D419">
        <v>13.9933</v>
      </c>
      <c r="E419">
        <v>15.4848</v>
      </c>
      <c r="F419">
        <v>15.188700000000001</v>
      </c>
      <c r="G419">
        <v>15.2</v>
      </c>
      <c r="H419">
        <v>12.56</v>
      </c>
      <c r="I419">
        <v>12.5662</v>
      </c>
      <c r="J419">
        <v>12.56</v>
      </c>
      <c r="K419">
        <v>42.604500000000002</v>
      </c>
      <c r="L419">
        <v>42.554000000000002</v>
      </c>
      <c r="M419">
        <v>242.19</v>
      </c>
      <c r="N419">
        <v>242.19</v>
      </c>
      <c r="O419">
        <v>84.34</v>
      </c>
      <c r="P419">
        <v>84.34</v>
      </c>
    </row>
    <row r="420" spans="1:16" x14ac:dyDescent="0.25">
      <c r="A420" s="1">
        <v>45148</v>
      </c>
      <c r="B420">
        <v>13.89</v>
      </c>
      <c r="C420">
        <v>13.8916</v>
      </c>
      <c r="D420">
        <v>13.89</v>
      </c>
      <c r="E420">
        <v>15.7803</v>
      </c>
      <c r="F420">
        <v>15.4818</v>
      </c>
      <c r="G420">
        <v>15.49</v>
      </c>
      <c r="H420">
        <v>12.36</v>
      </c>
      <c r="I420">
        <v>12.348100000000001</v>
      </c>
      <c r="J420">
        <v>12.36</v>
      </c>
      <c r="K420">
        <v>42.438299999999998</v>
      </c>
      <c r="L420">
        <v>42.387999999999998</v>
      </c>
      <c r="M420">
        <v>245.34</v>
      </c>
      <c r="N420">
        <v>245.34</v>
      </c>
      <c r="O420">
        <v>83.39</v>
      </c>
      <c r="P420">
        <v>83.39</v>
      </c>
    </row>
    <row r="421" spans="1:16" x14ac:dyDescent="0.25">
      <c r="A421" s="1">
        <v>45149</v>
      </c>
      <c r="B421">
        <v>13.121700000000001</v>
      </c>
      <c r="C421">
        <v>13.122400000000001</v>
      </c>
      <c r="D421">
        <v>13.121700000000001</v>
      </c>
      <c r="E421">
        <v>15.494999999999999</v>
      </c>
      <c r="F421">
        <v>15.218</v>
      </c>
      <c r="G421">
        <v>15.21</v>
      </c>
      <c r="H421">
        <v>11.82</v>
      </c>
      <c r="I421">
        <v>11.8071</v>
      </c>
      <c r="J421">
        <v>11.82</v>
      </c>
      <c r="K421">
        <v>40.903500000000001</v>
      </c>
      <c r="L421">
        <v>40.854999999999997</v>
      </c>
      <c r="M421">
        <v>242.65</v>
      </c>
      <c r="N421">
        <v>242.65</v>
      </c>
      <c r="O421">
        <v>81.010000000000005</v>
      </c>
      <c r="P421">
        <v>81.010000000000005</v>
      </c>
    </row>
    <row r="422" spans="1:16" x14ac:dyDescent="0.25">
      <c r="A422" s="1">
        <v>45152</v>
      </c>
      <c r="B422">
        <v>14.52</v>
      </c>
      <c r="C422">
        <v>14.5307</v>
      </c>
      <c r="D422">
        <v>14.52</v>
      </c>
      <c r="E422">
        <v>15.2302</v>
      </c>
      <c r="F422">
        <v>14.943099999999999</v>
      </c>
      <c r="G422">
        <v>14.95</v>
      </c>
      <c r="H422">
        <v>11.77</v>
      </c>
      <c r="I422">
        <v>11.766500000000001</v>
      </c>
      <c r="J422">
        <v>11.77</v>
      </c>
      <c r="K422">
        <v>43.804900000000004</v>
      </c>
      <c r="L422">
        <v>43.753</v>
      </c>
      <c r="M422">
        <v>239.76</v>
      </c>
      <c r="N422">
        <v>239.76</v>
      </c>
      <c r="O422">
        <v>80.81</v>
      </c>
      <c r="P422">
        <v>80.81</v>
      </c>
    </row>
    <row r="423" spans="1:16" x14ac:dyDescent="0.25">
      <c r="A423" s="1">
        <v>45153</v>
      </c>
      <c r="B423">
        <v>14.6233</v>
      </c>
      <c r="C423">
        <v>14.6206</v>
      </c>
      <c r="D423">
        <v>14.6233</v>
      </c>
      <c r="E423">
        <v>14.578200000000001</v>
      </c>
      <c r="F423">
        <v>14.302199999999999</v>
      </c>
      <c r="G423">
        <v>14.31</v>
      </c>
      <c r="H423">
        <v>11.41</v>
      </c>
      <c r="I423">
        <v>11.407</v>
      </c>
      <c r="J423">
        <v>11.41</v>
      </c>
      <c r="K423">
        <v>43.992100000000001</v>
      </c>
      <c r="L423">
        <v>43.94</v>
      </c>
      <c r="M423">
        <v>232.96</v>
      </c>
      <c r="N423">
        <v>232.96</v>
      </c>
      <c r="O423">
        <v>79.180000000000007</v>
      </c>
      <c r="P423">
        <v>79.180000000000007</v>
      </c>
    </row>
    <row r="424" spans="1:16" x14ac:dyDescent="0.25">
      <c r="A424" s="1">
        <v>45154</v>
      </c>
      <c r="B424">
        <v>14.39</v>
      </c>
      <c r="C424">
        <v>14.3895</v>
      </c>
      <c r="D424">
        <v>14.39</v>
      </c>
      <c r="E424">
        <v>13.8752</v>
      </c>
      <c r="F424">
        <v>13.621499999999999</v>
      </c>
      <c r="G424">
        <v>13.62</v>
      </c>
      <c r="H424">
        <v>11.38</v>
      </c>
      <c r="I424">
        <v>11.3644</v>
      </c>
      <c r="J424">
        <v>11.38</v>
      </c>
      <c r="K424">
        <v>43.537599999999998</v>
      </c>
      <c r="L424">
        <v>43.485999999999997</v>
      </c>
      <c r="M424">
        <v>225.6</v>
      </c>
      <c r="N424">
        <v>225.6</v>
      </c>
      <c r="O424">
        <v>79</v>
      </c>
      <c r="P424">
        <v>79</v>
      </c>
    </row>
    <row r="425" spans="1:16" x14ac:dyDescent="0.25">
      <c r="A425" s="1">
        <v>45155</v>
      </c>
      <c r="B425">
        <v>14.3133</v>
      </c>
      <c r="C425">
        <v>14.315899999999999</v>
      </c>
      <c r="D425">
        <v>14.3133</v>
      </c>
      <c r="E425">
        <v>13.2742</v>
      </c>
      <c r="F425">
        <v>13.0375</v>
      </c>
      <c r="G425">
        <v>13.03</v>
      </c>
      <c r="H425">
        <v>10.61</v>
      </c>
      <c r="I425">
        <v>10.616400000000001</v>
      </c>
      <c r="J425">
        <v>10.61</v>
      </c>
      <c r="K425">
        <v>43.3949</v>
      </c>
      <c r="L425">
        <v>43.343499999999999</v>
      </c>
      <c r="M425">
        <v>219.22</v>
      </c>
      <c r="N425">
        <v>219.22</v>
      </c>
      <c r="O425">
        <v>75.56</v>
      </c>
      <c r="P425">
        <v>75.56</v>
      </c>
    </row>
    <row r="426" spans="1:16" x14ac:dyDescent="0.25">
      <c r="A426" s="1">
        <v>45156</v>
      </c>
      <c r="B426">
        <v>14.29</v>
      </c>
      <c r="C426">
        <v>14.281000000000001</v>
      </c>
      <c r="D426">
        <v>14.29</v>
      </c>
      <c r="E426">
        <v>12.938000000000001</v>
      </c>
      <c r="F426">
        <v>12.6965</v>
      </c>
      <c r="G426">
        <v>12.7</v>
      </c>
      <c r="H426">
        <v>10.130000000000001</v>
      </c>
      <c r="I426">
        <v>10.102499999999999</v>
      </c>
      <c r="J426">
        <v>10.130000000000001</v>
      </c>
      <c r="K426">
        <v>43.3504</v>
      </c>
      <c r="L426">
        <v>43.298999999999999</v>
      </c>
      <c r="M426">
        <v>215.49</v>
      </c>
      <c r="N426">
        <v>215.49</v>
      </c>
      <c r="O426">
        <v>73.19</v>
      </c>
      <c r="P426">
        <v>73.19</v>
      </c>
    </row>
    <row r="427" spans="1:16" x14ac:dyDescent="0.25">
      <c r="A427" s="1">
        <v>45159</v>
      </c>
      <c r="B427">
        <v>16.098299999999998</v>
      </c>
      <c r="C427">
        <v>16.0932</v>
      </c>
      <c r="D427">
        <v>16.098299999999998</v>
      </c>
      <c r="E427">
        <v>14.3642</v>
      </c>
      <c r="F427">
        <v>14.0886</v>
      </c>
      <c r="G427">
        <v>14.1</v>
      </c>
      <c r="H427">
        <v>10.53</v>
      </c>
      <c r="I427">
        <v>10.5349</v>
      </c>
      <c r="J427">
        <v>10.53</v>
      </c>
      <c r="K427">
        <v>47.0227</v>
      </c>
      <c r="L427">
        <v>46.966999999999999</v>
      </c>
      <c r="M427">
        <v>231.28</v>
      </c>
      <c r="N427">
        <v>231.28</v>
      </c>
      <c r="O427">
        <v>75.28</v>
      </c>
      <c r="P427">
        <v>75.28</v>
      </c>
    </row>
    <row r="428" spans="1:16" x14ac:dyDescent="0.25">
      <c r="A428" s="1">
        <v>45160</v>
      </c>
      <c r="B428">
        <v>15.4183</v>
      </c>
      <c r="C428">
        <v>15.423299999999999</v>
      </c>
      <c r="D428">
        <v>15.4183</v>
      </c>
      <c r="E428">
        <v>14.5374</v>
      </c>
      <c r="F428">
        <v>14.26</v>
      </c>
      <c r="G428">
        <v>14.27</v>
      </c>
      <c r="H428">
        <v>10.43</v>
      </c>
      <c r="I428">
        <v>10.451499999999999</v>
      </c>
      <c r="J428">
        <v>10.43</v>
      </c>
      <c r="K428">
        <v>45.722200000000001</v>
      </c>
      <c r="L428">
        <v>45.667999999999999</v>
      </c>
      <c r="M428">
        <v>233.19</v>
      </c>
      <c r="N428">
        <v>233.19</v>
      </c>
      <c r="O428">
        <v>74.900000000000006</v>
      </c>
      <c r="P428">
        <v>74.900000000000006</v>
      </c>
    </row>
    <row r="429" spans="1:16" x14ac:dyDescent="0.25">
      <c r="A429" s="1">
        <v>45161</v>
      </c>
      <c r="B429">
        <v>16.166699999999999</v>
      </c>
      <c r="C429">
        <v>16.153600000000001</v>
      </c>
      <c r="D429">
        <v>16.166699999999999</v>
      </c>
      <c r="E429">
        <v>14.8634</v>
      </c>
      <c r="F429">
        <v>14.591799999999999</v>
      </c>
      <c r="G429">
        <v>14.59</v>
      </c>
      <c r="H429">
        <v>11.04</v>
      </c>
      <c r="I429">
        <v>11.0534</v>
      </c>
      <c r="J429">
        <v>11.04</v>
      </c>
      <c r="K429">
        <v>47.171900000000001</v>
      </c>
      <c r="L429">
        <v>47.116</v>
      </c>
      <c r="M429">
        <v>236.86</v>
      </c>
      <c r="N429">
        <v>236.86</v>
      </c>
      <c r="O429">
        <v>77.78</v>
      </c>
      <c r="P429">
        <v>77.78</v>
      </c>
    </row>
    <row r="430" spans="1:16" x14ac:dyDescent="0.25">
      <c r="A430" s="1">
        <v>45162</v>
      </c>
      <c r="B430">
        <v>16.168299999999999</v>
      </c>
      <c r="C430">
        <v>16.174399999999999</v>
      </c>
      <c r="D430">
        <v>16.168299999999999</v>
      </c>
      <c r="E430">
        <v>14.2216</v>
      </c>
      <c r="F430">
        <v>13.958399999999999</v>
      </c>
      <c r="G430">
        <v>13.96</v>
      </c>
      <c r="H430">
        <v>10.18</v>
      </c>
      <c r="I430">
        <v>10.173299999999999</v>
      </c>
      <c r="J430">
        <v>10.18</v>
      </c>
      <c r="K430">
        <v>47.219000000000001</v>
      </c>
      <c r="L430">
        <v>47.162999999999997</v>
      </c>
      <c r="M430">
        <v>230.04</v>
      </c>
      <c r="N430">
        <v>230.04</v>
      </c>
      <c r="O430">
        <v>73.66</v>
      </c>
      <c r="P430">
        <v>73.66</v>
      </c>
    </row>
    <row r="431" spans="1:16" x14ac:dyDescent="0.25">
      <c r="A431" s="1">
        <v>45163</v>
      </c>
      <c r="B431">
        <v>15.555</v>
      </c>
      <c r="C431">
        <v>15.570600000000001</v>
      </c>
      <c r="D431">
        <v>15.555</v>
      </c>
      <c r="E431">
        <v>15.006</v>
      </c>
      <c r="F431">
        <v>14.728300000000001</v>
      </c>
      <c r="G431">
        <v>14.73</v>
      </c>
      <c r="H431">
        <v>10.3</v>
      </c>
      <c r="I431">
        <v>10.287100000000001</v>
      </c>
      <c r="J431">
        <v>10.3</v>
      </c>
      <c r="K431">
        <v>46.072600000000001</v>
      </c>
      <c r="L431">
        <v>46.018000000000001</v>
      </c>
      <c r="M431">
        <v>238.59</v>
      </c>
      <c r="N431">
        <v>238.59</v>
      </c>
      <c r="O431">
        <v>74.260000000000005</v>
      </c>
      <c r="P431">
        <v>74.260000000000005</v>
      </c>
    </row>
    <row r="432" spans="1:16" x14ac:dyDescent="0.25">
      <c r="A432" s="1">
        <v>45166</v>
      </c>
      <c r="B432">
        <v>15.9817</v>
      </c>
      <c r="C432">
        <v>15.984299999999999</v>
      </c>
      <c r="D432">
        <v>15.9817</v>
      </c>
      <c r="E432">
        <v>15.0366</v>
      </c>
      <c r="F432">
        <v>14.746600000000001</v>
      </c>
      <c r="G432">
        <v>14.76</v>
      </c>
      <c r="H432">
        <v>10.19</v>
      </c>
      <c r="I432">
        <v>10.169499999999999</v>
      </c>
      <c r="J432">
        <v>10.19</v>
      </c>
      <c r="K432">
        <v>46.890599999999999</v>
      </c>
      <c r="L432">
        <v>46.835000000000001</v>
      </c>
      <c r="M432">
        <v>238.82</v>
      </c>
      <c r="N432">
        <v>238.82</v>
      </c>
      <c r="O432">
        <v>73.709999999999994</v>
      </c>
      <c r="P432">
        <v>73.709999999999994</v>
      </c>
    </row>
    <row r="433" spans="1:16" x14ac:dyDescent="0.25">
      <c r="A433" s="1">
        <v>45167</v>
      </c>
      <c r="B433">
        <v>16.96</v>
      </c>
      <c r="C433">
        <v>16.9758</v>
      </c>
      <c r="D433">
        <v>16.96</v>
      </c>
      <c r="E433">
        <v>16.748100000000001</v>
      </c>
      <c r="F433">
        <v>16.444099999999999</v>
      </c>
      <c r="G433">
        <v>16.440000000000001</v>
      </c>
      <c r="H433">
        <v>12.44</v>
      </c>
      <c r="I433">
        <v>12.4308</v>
      </c>
      <c r="J433">
        <v>12.44</v>
      </c>
      <c r="K433">
        <v>48.841900000000003</v>
      </c>
      <c r="L433">
        <v>48.783999999999999</v>
      </c>
      <c r="M433">
        <v>257.18</v>
      </c>
      <c r="N433">
        <v>257.18</v>
      </c>
      <c r="O433">
        <v>84.7</v>
      </c>
      <c r="P433">
        <v>84.7</v>
      </c>
    </row>
    <row r="434" spans="1:16" x14ac:dyDescent="0.25">
      <c r="A434" s="1">
        <v>45168</v>
      </c>
      <c r="B434">
        <v>17.236699999999999</v>
      </c>
      <c r="C434">
        <v>17.2226</v>
      </c>
      <c r="D434">
        <v>17.236699999999999</v>
      </c>
      <c r="E434">
        <v>16.7379</v>
      </c>
      <c r="F434">
        <v>16.414000000000001</v>
      </c>
      <c r="G434">
        <v>16.43</v>
      </c>
      <c r="H434">
        <v>12.2</v>
      </c>
      <c r="I434">
        <v>12.2355</v>
      </c>
      <c r="J434">
        <v>12.2</v>
      </c>
      <c r="K434">
        <v>49.322499999999998</v>
      </c>
      <c r="L434">
        <v>49.264000000000003</v>
      </c>
      <c r="M434">
        <v>256.89999999999998</v>
      </c>
      <c r="N434">
        <v>256.89999999999998</v>
      </c>
      <c r="O434">
        <v>83.83</v>
      </c>
      <c r="P434">
        <v>83.83</v>
      </c>
    </row>
    <row r="435" spans="1:16" x14ac:dyDescent="0.25">
      <c r="A435" s="1">
        <v>45169</v>
      </c>
      <c r="B435">
        <v>17.2683</v>
      </c>
      <c r="C435">
        <v>17.266500000000001</v>
      </c>
      <c r="D435">
        <v>17.2683</v>
      </c>
      <c r="E435">
        <v>16.829599999999999</v>
      </c>
      <c r="F435">
        <v>16.523900000000001</v>
      </c>
      <c r="G435">
        <v>16.52</v>
      </c>
      <c r="H435">
        <v>11.33</v>
      </c>
      <c r="I435">
        <v>11.3088</v>
      </c>
      <c r="J435">
        <v>11.33</v>
      </c>
      <c r="K435">
        <v>49.413600000000002</v>
      </c>
      <c r="L435">
        <v>49.354999999999997</v>
      </c>
      <c r="M435">
        <v>258.08</v>
      </c>
      <c r="N435">
        <v>258.08</v>
      </c>
      <c r="O435">
        <v>79.599999999999994</v>
      </c>
      <c r="P435">
        <v>79.599999999999994</v>
      </c>
    </row>
    <row r="436" spans="1:16" x14ac:dyDescent="0.25">
      <c r="A436" s="1">
        <v>45170</v>
      </c>
      <c r="B436">
        <v>16.818300000000001</v>
      </c>
      <c r="C436">
        <v>16.8035</v>
      </c>
      <c r="D436">
        <v>16.818300000000001</v>
      </c>
      <c r="E436">
        <v>15.545999999999999</v>
      </c>
      <c r="F436">
        <v>15.256600000000001</v>
      </c>
      <c r="G436">
        <v>15.26</v>
      </c>
      <c r="H436">
        <v>10.94</v>
      </c>
      <c r="I436">
        <v>10.9505</v>
      </c>
      <c r="J436">
        <v>10.94</v>
      </c>
      <c r="K436">
        <v>48.566600000000001</v>
      </c>
      <c r="L436">
        <v>48.509</v>
      </c>
      <c r="M436">
        <v>245.01</v>
      </c>
      <c r="N436">
        <v>245.01</v>
      </c>
      <c r="O436">
        <v>77.989999999999995</v>
      </c>
      <c r="P436">
        <v>77.989999999999995</v>
      </c>
    </row>
    <row r="437" spans="1:16" x14ac:dyDescent="0.25">
      <c r="A437" s="1">
        <v>45173</v>
      </c>
      <c r="B437">
        <v>16.818300000000001</v>
      </c>
      <c r="C437">
        <v>16.8035</v>
      </c>
      <c r="D437">
        <v>16.818300000000001</v>
      </c>
      <c r="E437">
        <v>15.545999999999999</v>
      </c>
      <c r="F437">
        <v>15.256600000000001</v>
      </c>
      <c r="G437">
        <v>15.26</v>
      </c>
      <c r="H437">
        <v>10.94</v>
      </c>
      <c r="I437">
        <v>10.9505</v>
      </c>
      <c r="J437">
        <v>10.94</v>
      </c>
      <c r="K437">
        <v>48.566600000000001</v>
      </c>
      <c r="L437">
        <v>48.509</v>
      </c>
      <c r="M437">
        <v>245.01</v>
      </c>
      <c r="N437">
        <v>245.01</v>
      </c>
      <c r="O437">
        <v>77.989999999999995</v>
      </c>
      <c r="P437">
        <v>77.989999999999995</v>
      </c>
    </row>
    <row r="438" spans="1:16" x14ac:dyDescent="0.25">
      <c r="A438" s="1">
        <v>45174</v>
      </c>
      <c r="B438">
        <v>16.828299999999999</v>
      </c>
      <c r="C438">
        <v>16.8201</v>
      </c>
      <c r="D438">
        <v>16.828299999999999</v>
      </c>
      <c r="E438">
        <v>16.635999999999999</v>
      </c>
      <c r="F438">
        <v>16.325800000000001</v>
      </c>
      <c r="G438">
        <v>16.329999999999998</v>
      </c>
      <c r="H438">
        <v>10.87</v>
      </c>
      <c r="I438">
        <v>10.844200000000001</v>
      </c>
      <c r="J438">
        <v>10.87</v>
      </c>
      <c r="K438">
        <v>48.605600000000003</v>
      </c>
      <c r="L438">
        <v>48.548000000000002</v>
      </c>
      <c r="M438">
        <v>256.49</v>
      </c>
      <c r="N438">
        <v>256.49</v>
      </c>
      <c r="O438">
        <v>77.5</v>
      </c>
      <c r="P438">
        <v>77.5</v>
      </c>
    </row>
    <row r="439" spans="1:16" x14ac:dyDescent="0.25">
      <c r="A439" s="1">
        <v>45175</v>
      </c>
      <c r="B439">
        <v>16.048300000000001</v>
      </c>
      <c r="C439">
        <v>16.043800000000001</v>
      </c>
      <c r="D439">
        <v>16.048300000000001</v>
      </c>
      <c r="E439">
        <v>16.198</v>
      </c>
      <c r="F439">
        <v>15.8864</v>
      </c>
      <c r="G439">
        <v>15.9</v>
      </c>
      <c r="H439">
        <v>10.98</v>
      </c>
      <c r="I439">
        <v>10.954800000000001</v>
      </c>
      <c r="J439">
        <v>10.98</v>
      </c>
      <c r="K439">
        <v>47.120899999999999</v>
      </c>
      <c r="L439">
        <v>47.061</v>
      </c>
      <c r="M439">
        <v>251.92</v>
      </c>
      <c r="N439">
        <v>251.92</v>
      </c>
      <c r="O439">
        <v>78.040000000000006</v>
      </c>
      <c r="P439">
        <v>78.040000000000006</v>
      </c>
    </row>
    <row r="440" spans="1:16" x14ac:dyDescent="0.25">
      <c r="A440" s="1">
        <v>45176</v>
      </c>
      <c r="B440">
        <v>15.5983</v>
      </c>
      <c r="C440">
        <v>15.6212</v>
      </c>
      <c r="D440">
        <v>15.5983</v>
      </c>
      <c r="E440">
        <v>16.1267</v>
      </c>
      <c r="F440">
        <v>15.842499999999999</v>
      </c>
      <c r="G440">
        <v>15.83</v>
      </c>
      <c r="H440">
        <v>11.74</v>
      </c>
      <c r="I440">
        <v>11.743399999999999</v>
      </c>
      <c r="J440">
        <v>11.74</v>
      </c>
      <c r="K440">
        <v>46.299799999999998</v>
      </c>
      <c r="L440">
        <v>46.241</v>
      </c>
      <c r="M440">
        <v>251.49</v>
      </c>
      <c r="N440">
        <v>251.49</v>
      </c>
      <c r="O440">
        <v>81.790000000000006</v>
      </c>
      <c r="P440">
        <v>81.790000000000006</v>
      </c>
    </row>
    <row r="441" spans="1:16" x14ac:dyDescent="0.25">
      <c r="A441" s="1">
        <v>45177</v>
      </c>
      <c r="B441">
        <v>15.2583</v>
      </c>
      <c r="C441">
        <v>15.267799999999999</v>
      </c>
      <c r="D441">
        <v>15.2583</v>
      </c>
      <c r="E441">
        <v>15.8414</v>
      </c>
      <c r="F441">
        <v>15.551</v>
      </c>
      <c r="G441">
        <v>15.55</v>
      </c>
      <c r="H441">
        <v>11.82</v>
      </c>
      <c r="I441">
        <v>11.798299999999999</v>
      </c>
      <c r="J441">
        <v>11.82</v>
      </c>
      <c r="K441">
        <v>45.63</v>
      </c>
      <c r="L441">
        <v>45.572000000000003</v>
      </c>
      <c r="M441">
        <v>248.5</v>
      </c>
      <c r="N441">
        <v>248.5</v>
      </c>
      <c r="O441">
        <v>82.09</v>
      </c>
      <c r="P441">
        <v>82.09</v>
      </c>
    </row>
    <row r="442" spans="1:16" x14ac:dyDescent="0.25">
      <c r="A442" s="1">
        <v>45180</v>
      </c>
      <c r="B442">
        <v>15.058299999999999</v>
      </c>
      <c r="C442">
        <v>15.068</v>
      </c>
      <c r="D442">
        <v>15.058299999999999</v>
      </c>
      <c r="E442">
        <v>18.2456</v>
      </c>
      <c r="F442">
        <v>17.901900000000001</v>
      </c>
      <c r="G442">
        <v>17.91</v>
      </c>
      <c r="H442">
        <v>11.5</v>
      </c>
      <c r="I442">
        <v>11.4796</v>
      </c>
      <c r="J442">
        <v>11.5</v>
      </c>
      <c r="K442">
        <v>45.235500000000002</v>
      </c>
      <c r="L442">
        <v>45.177999999999997</v>
      </c>
      <c r="M442">
        <v>273.58</v>
      </c>
      <c r="N442">
        <v>273.58</v>
      </c>
      <c r="O442">
        <v>80.62</v>
      </c>
      <c r="P442">
        <v>80.62</v>
      </c>
    </row>
    <row r="443" spans="1:16" x14ac:dyDescent="0.25">
      <c r="A443" s="1">
        <v>45181</v>
      </c>
      <c r="B443">
        <v>14.916700000000001</v>
      </c>
      <c r="C443">
        <v>14.909700000000001</v>
      </c>
      <c r="D443">
        <v>14.916700000000001</v>
      </c>
      <c r="E443">
        <v>17.624199999999998</v>
      </c>
      <c r="F443">
        <v>17.3001</v>
      </c>
      <c r="G443">
        <v>17.3</v>
      </c>
      <c r="H443">
        <v>11.64</v>
      </c>
      <c r="I443">
        <v>11.6267</v>
      </c>
      <c r="J443">
        <v>11.64</v>
      </c>
      <c r="K443">
        <v>44.927100000000003</v>
      </c>
      <c r="L443">
        <v>44.87</v>
      </c>
      <c r="M443">
        <v>267.48</v>
      </c>
      <c r="N443">
        <v>267.48</v>
      </c>
      <c r="O443">
        <v>81.319999999999993</v>
      </c>
      <c r="P443">
        <v>81.319999999999993</v>
      </c>
    </row>
    <row r="444" spans="1:16" x14ac:dyDescent="0.25">
      <c r="A444" s="1">
        <v>45182</v>
      </c>
      <c r="B444">
        <v>15.21</v>
      </c>
      <c r="C444">
        <v>15.2125</v>
      </c>
      <c r="D444">
        <v>15.21</v>
      </c>
      <c r="E444">
        <v>18.001100000000001</v>
      </c>
      <c r="F444">
        <v>17.6676</v>
      </c>
      <c r="G444">
        <v>17.670000000000002</v>
      </c>
      <c r="H444">
        <v>11.32</v>
      </c>
      <c r="I444">
        <v>11.310499999999999</v>
      </c>
      <c r="J444">
        <v>11.32</v>
      </c>
      <c r="K444">
        <v>45.542900000000003</v>
      </c>
      <c r="L444">
        <v>45.484999999999999</v>
      </c>
      <c r="M444">
        <v>271.3</v>
      </c>
      <c r="N444">
        <v>271.3</v>
      </c>
      <c r="O444">
        <v>79.86</v>
      </c>
      <c r="P444">
        <v>79.86</v>
      </c>
    </row>
    <row r="445" spans="1:16" x14ac:dyDescent="0.25">
      <c r="A445" s="1">
        <v>45183</v>
      </c>
      <c r="B445">
        <v>15.265000000000001</v>
      </c>
      <c r="C445">
        <v>15.2567</v>
      </c>
      <c r="D445">
        <v>15.265000000000001</v>
      </c>
      <c r="E445">
        <v>18.459599999999998</v>
      </c>
      <c r="F445">
        <v>18.127500000000001</v>
      </c>
      <c r="G445">
        <v>18.12</v>
      </c>
      <c r="H445">
        <v>12.04</v>
      </c>
      <c r="I445">
        <v>12.072699999999999</v>
      </c>
      <c r="J445">
        <v>12.04</v>
      </c>
      <c r="K445">
        <v>45.639000000000003</v>
      </c>
      <c r="L445">
        <v>45.581000000000003</v>
      </c>
      <c r="M445">
        <v>276.04000000000002</v>
      </c>
      <c r="N445">
        <v>276.04000000000002</v>
      </c>
      <c r="O445">
        <v>83.45</v>
      </c>
      <c r="P445">
        <v>83.45</v>
      </c>
    </row>
    <row r="446" spans="1:16" x14ac:dyDescent="0.25">
      <c r="A446" s="1">
        <v>45184</v>
      </c>
      <c r="B446">
        <v>14.4033</v>
      </c>
      <c r="C446">
        <v>14.4002</v>
      </c>
      <c r="D446">
        <v>14.4033</v>
      </c>
      <c r="E446">
        <v>18.296600000000002</v>
      </c>
      <c r="F446">
        <v>17.956</v>
      </c>
      <c r="G446">
        <v>17.96</v>
      </c>
      <c r="H446">
        <v>11.8</v>
      </c>
      <c r="I446">
        <v>11.780900000000001</v>
      </c>
      <c r="J446">
        <v>11.8</v>
      </c>
      <c r="K446">
        <v>43.955800000000004</v>
      </c>
      <c r="L446">
        <v>43.9</v>
      </c>
      <c r="M446">
        <v>274.39</v>
      </c>
      <c r="N446">
        <v>274.39</v>
      </c>
      <c r="O446">
        <v>82.15</v>
      </c>
      <c r="P446">
        <v>82.15</v>
      </c>
    </row>
    <row r="447" spans="1:16" x14ac:dyDescent="0.25">
      <c r="A447" s="1">
        <v>45187</v>
      </c>
      <c r="B447">
        <v>14.4367</v>
      </c>
      <c r="C447">
        <v>14.4306</v>
      </c>
      <c r="D447">
        <v>14.4367</v>
      </c>
      <c r="E447">
        <v>17.3797</v>
      </c>
      <c r="F447">
        <v>17.058700000000002</v>
      </c>
      <c r="G447">
        <v>17.059999999999999</v>
      </c>
      <c r="H447">
        <v>11.67</v>
      </c>
      <c r="I447">
        <v>11.661899999999999</v>
      </c>
      <c r="J447">
        <v>11.67</v>
      </c>
      <c r="K447">
        <v>44.021900000000002</v>
      </c>
      <c r="L447">
        <v>43.966000000000001</v>
      </c>
      <c r="M447">
        <v>265.27999999999997</v>
      </c>
      <c r="N447">
        <v>265.27999999999997</v>
      </c>
      <c r="O447">
        <v>81.61</v>
      </c>
      <c r="P447">
        <v>81.61</v>
      </c>
    </row>
    <row r="448" spans="1:16" x14ac:dyDescent="0.25">
      <c r="A448" s="1">
        <v>45188</v>
      </c>
      <c r="B448">
        <v>14.2117</v>
      </c>
      <c r="C448">
        <v>14.207599999999999</v>
      </c>
      <c r="D448">
        <v>14.2117</v>
      </c>
      <c r="E448">
        <v>17.484200000000001</v>
      </c>
      <c r="F448">
        <v>17.0608</v>
      </c>
      <c r="G448">
        <v>17.05</v>
      </c>
      <c r="H448">
        <v>10.93</v>
      </c>
      <c r="I448">
        <v>10.9091</v>
      </c>
      <c r="J448">
        <v>10.93</v>
      </c>
      <c r="K448">
        <v>43.575400000000002</v>
      </c>
      <c r="L448">
        <v>43.52</v>
      </c>
      <c r="M448">
        <v>266.5</v>
      </c>
      <c r="N448">
        <v>266.5</v>
      </c>
      <c r="O448">
        <v>78.13</v>
      </c>
      <c r="P448">
        <v>78.13</v>
      </c>
    </row>
    <row r="449" spans="1:16" x14ac:dyDescent="0.25">
      <c r="A449" s="1">
        <v>45189</v>
      </c>
      <c r="B449">
        <v>13.566700000000001</v>
      </c>
      <c r="C449">
        <v>13.5764</v>
      </c>
      <c r="D449">
        <v>13.566700000000001</v>
      </c>
      <c r="E449">
        <v>17.114999999999998</v>
      </c>
      <c r="F449">
        <v>16.682500000000001</v>
      </c>
      <c r="G449">
        <v>16.690000000000001</v>
      </c>
      <c r="H449">
        <v>10.61</v>
      </c>
      <c r="I449">
        <v>10.597799999999999</v>
      </c>
      <c r="J449">
        <v>10.61</v>
      </c>
      <c r="K449">
        <v>42.292700000000004</v>
      </c>
      <c r="L449">
        <v>42.238999999999997</v>
      </c>
      <c r="M449">
        <v>262.58999999999997</v>
      </c>
      <c r="N449">
        <v>262.58999999999997</v>
      </c>
      <c r="O449">
        <v>76.67</v>
      </c>
      <c r="P449">
        <v>76.67</v>
      </c>
    </row>
    <row r="450" spans="1:16" x14ac:dyDescent="0.25">
      <c r="A450" s="1">
        <v>45190</v>
      </c>
      <c r="B450">
        <v>12.966699999999999</v>
      </c>
      <c r="C450">
        <v>12.9793</v>
      </c>
      <c r="D450">
        <v>12.966699999999999</v>
      </c>
      <c r="E450">
        <v>16.428000000000001</v>
      </c>
      <c r="F450">
        <v>16.0227</v>
      </c>
      <c r="G450">
        <v>16.02</v>
      </c>
      <c r="H450">
        <v>10.130000000000001</v>
      </c>
      <c r="I450">
        <v>10.123799999999999</v>
      </c>
      <c r="J450">
        <v>10.130000000000001</v>
      </c>
      <c r="K450">
        <v>41.069200000000002</v>
      </c>
      <c r="L450">
        <v>41.017000000000003</v>
      </c>
      <c r="M450">
        <v>255.7</v>
      </c>
      <c r="N450">
        <v>255.7</v>
      </c>
      <c r="O450">
        <v>74.42</v>
      </c>
      <c r="P450">
        <v>74.42</v>
      </c>
    </row>
    <row r="451" spans="1:16" x14ac:dyDescent="0.25">
      <c r="A451" s="1">
        <v>45191</v>
      </c>
      <c r="B451">
        <v>13.261699999999999</v>
      </c>
      <c r="C451">
        <v>13.2477</v>
      </c>
      <c r="D451">
        <v>13.261699999999999</v>
      </c>
      <c r="E451">
        <v>15.371700000000001</v>
      </c>
      <c r="F451">
        <v>14.9971</v>
      </c>
      <c r="G451">
        <v>14.99</v>
      </c>
      <c r="H451">
        <v>9.41</v>
      </c>
      <c r="I451">
        <v>9.4080999999999992</v>
      </c>
      <c r="J451">
        <v>9.41</v>
      </c>
      <c r="K451">
        <v>41.6629</v>
      </c>
      <c r="L451">
        <v>41.61</v>
      </c>
      <c r="M451">
        <v>244.88</v>
      </c>
      <c r="N451">
        <v>244.88</v>
      </c>
      <c r="O451">
        <v>70.959999999999994</v>
      </c>
      <c r="P451">
        <v>70.959999999999994</v>
      </c>
    </row>
    <row r="452" spans="1:16" x14ac:dyDescent="0.25">
      <c r="A452" s="1">
        <v>45194</v>
      </c>
      <c r="B452">
        <v>13.545</v>
      </c>
      <c r="C452">
        <v>13.5382</v>
      </c>
      <c r="D452">
        <v>13.545</v>
      </c>
      <c r="E452">
        <v>15.566599999999999</v>
      </c>
      <c r="F452">
        <v>15.186</v>
      </c>
      <c r="G452">
        <v>15.18</v>
      </c>
      <c r="H452">
        <v>9.5500000000000007</v>
      </c>
      <c r="I452">
        <v>9.5634999999999994</v>
      </c>
      <c r="J452">
        <v>9.5500000000000007</v>
      </c>
      <c r="K452">
        <v>42.275700000000001</v>
      </c>
      <c r="L452">
        <v>42.222000000000001</v>
      </c>
      <c r="M452">
        <v>246.99</v>
      </c>
      <c r="N452">
        <v>246.99</v>
      </c>
      <c r="O452">
        <v>71.75</v>
      </c>
      <c r="P452">
        <v>71.75</v>
      </c>
    </row>
    <row r="453" spans="1:16" x14ac:dyDescent="0.25">
      <c r="A453" s="1">
        <v>45195</v>
      </c>
      <c r="B453">
        <v>13.39</v>
      </c>
      <c r="C453">
        <v>13.385300000000001</v>
      </c>
      <c r="D453">
        <v>13.39</v>
      </c>
      <c r="E453">
        <v>15.3102</v>
      </c>
      <c r="F453">
        <v>14.9184</v>
      </c>
      <c r="G453">
        <v>14.93</v>
      </c>
      <c r="H453">
        <v>9.32</v>
      </c>
      <c r="I453">
        <v>9.3154000000000003</v>
      </c>
      <c r="J453">
        <v>9.32</v>
      </c>
      <c r="K453">
        <v>41.964300000000001</v>
      </c>
      <c r="L453">
        <v>41.911000000000001</v>
      </c>
      <c r="M453">
        <v>244.12</v>
      </c>
      <c r="N453">
        <v>244.12</v>
      </c>
      <c r="O453">
        <v>70.52</v>
      </c>
      <c r="P453">
        <v>70.52</v>
      </c>
    </row>
    <row r="454" spans="1:16" x14ac:dyDescent="0.25">
      <c r="A454" s="1">
        <v>45196</v>
      </c>
      <c r="B454">
        <v>13.65</v>
      </c>
      <c r="C454">
        <v>13.648099999999999</v>
      </c>
      <c r="D454">
        <v>13.65</v>
      </c>
      <c r="E454">
        <v>14.941000000000001</v>
      </c>
      <c r="F454">
        <v>14.5837</v>
      </c>
      <c r="G454">
        <v>14.57</v>
      </c>
      <c r="H454">
        <v>9.5299999999999994</v>
      </c>
      <c r="I454">
        <v>9.5096000000000007</v>
      </c>
      <c r="J454">
        <v>9.5299999999999994</v>
      </c>
      <c r="K454">
        <v>42.521999999999998</v>
      </c>
      <c r="L454">
        <v>42.468000000000004</v>
      </c>
      <c r="M454">
        <v>240.5</v>
      </c>
      <c r="N454">
        <v>240.5</v>
      </c>
      <c r="O454">
        <v>71.52</v>
      </c>
      <c r="P454">
        <v>71.52</v>
      </c>
    </row>
    <row r="455" spans="1:16" x14ac:dyDescent="0.25">
      <c r="A455" s="1">
        <v>45197</v>
      </c>
      <c r="B455">
        <v>13.935</v>
      </c>
      <c r="C455">
        <v>13.9442</v>
      </c>
      <c r="D455">
        <v>13.935</v>
      </c>
      <c r="E455">
        <v>15.4948</v>
      </c>
      <c r="F455">
        <v>15.1157</v>
      </c>
      <c r="G455">
        <v>15.11</v>
      </c>
      <c r="H455">
        <v>10.24</v>
      </c>
      <c r="I455">
        <v>10.235099999999999</v>
      </c>
      <c r="J455">
        <v>10.24</v>
      </c>
      <c r="K455">
        <v>43.143799999999999</v>
      </c>
      <c r="L455">
        <v>43.088999999999999</v>
      </c>
      <c r="M455">
        <v>246.38</v>
      </c>
      <c r="N455">
        <v>246.38</v>
      </c>
      <c r="O455">
        <v>75.16</v>
      </c>
      <c r="P455">
        <v>75.16</v>
      </c>
    </row>
    <row r="456" spans="1:16" x14ac:dyDescent="0.25">
      <c r="A456" s="1">
        <v>45198</v>
      </c>
      <c r="B456">
        <v>14.1417</v>
      </c>
      <c r="C456">
        <v>14.1347</v>
      </c>
      <c r="D456">
        <v>14.1417</v>
      </c>
      <c r="E456">
        <v>15.863899999999999</v>
      </c>
      <c r="F456">
        <v>15.460900000000001</v>
      </c>
      <c r="G456">
        <v>15.47</v>
      </c>
      <c r="H456">
        <v>10.220000000000001</v>
      </c>
      <c r="I456">
        <v>10.2125</v>
      </c>
      <c r="J456">
        <v>10.220000000000001</v>
      </c>
      <c r="K456">
        <v>43.554299999999998</v>
      </c>
      <c r="L456">
        <v>43.499000000000002</v>
      </c>
      <c r="M456">
        <v>250.22</v>
      </c>
      <c r="N456">
        <v>250.22</v>
      </c>
      <c r="O456">
        <v>75.08</v>
      </c>
      <c r="P456">
        <v>75.08</v>
      </c>
    </row>
    <row r="457" spans="1:16" x14ac:dyDescent="0.25">
      <c r="A457" s="1">
        <v>45201</v>
      </c>
      <c r="B457">
        <v>14.765000000000001</v>
      </c>
      <c r="C457">
        <v>14.752700000000001</v>
      </c>
      <c r="D457">
        <v>14.765000000000001</v>
      </c>
      <c r="E457">
        <v>15.987</v>
      </c>
      <c r="F457">
        <v>15.585900000000001</v>
      </c>
      <c r="G457">
        <v>15.59</v>
      </c>
      <c r="H457">
        <v>10.27</v>
      </c>
      <c r="I457">
        <v>10.2532</v>
      </c>
      <c r="J457">
        <v>10.27</v>
      </c>
      <c r="K457">
        <v>44.838999999999999</v>
      </c>
      <c r="L457">
        <v>44.781999999999996</v>
      </c>
      <c r="M457">
        <v>251.6</v>
      </c>
      <c r="N457">
        <v>251.6</v>
      </c>
      <c r="O457">
        <v>75.31</v>
      </c>
      <c r="P457">
        <v>75.31</v>
      </c>
    </row>
    <row r="458" spans="1:16" x14ac:dyDescent="0.25">
      <c r="A458" s="1">
        <v>45202</v>
      </c>
      <c r="B458">
        <v>14.138299999999999</v>
      </c>
      <c r="C458">
        <v>14.1259</v>
      </c>
      <c r="D458">
        <v>14.138299999999999</v>
      </c>
      <c r="E458">
        <v>15.505000000000001</v>
      </c>
      <c r="F458">
        <v>15.1119</v>
      </c>
      <c r="G458">
        <v>15.12</v>
      </c>
      <c r="H458">
        <v>9.66</v>
      </c>
      <c r="I458">
        <v>9.6736000000000004</v>
      </c>
      <c r="J458">
        <v>9.66</v>
      </c>
      <c r="K458">
        <v>43.572299999999998</v>
      </c>
      <c r="L458">
        <v>43.517000000000003</v>
      </c>
      <c r="M458">
        <v>246.53</v>
      </c>
      <c r="N458">
        <v>246.53</v>
      </c>
      <c r="O458">
        <v>72.48</v>
      </c>
      <c r="P458">
        <v>72.48</v>
      </c>
    </row>
    <row r="459" spans="1:16" x14ac:dyDescent="0.25">
      <c r="A459" s="1">
        <v>45203</v>
      </c>
      <c r="B459">
        <v>14.3583</v>
      </c>
      <c r="C459">
        <v>14.376799999999999</v>
      </c>
      <c r="D459">
        <v>14.3583</v>
      </c>
      <c r="E459">
        <v>16.879200000000001</v>
      </c>
      <c r="F459">
        <v>16.4543</v>
      </c>
      <c r="G459">
        <v>16.46</v>
      </c>
      <c r="H459">
        <v>9.8800000000000008</v>
      </c>
      <c r="I459">
        <v>9.8682999999999996</v>
      </c>
      <c r="J459">
        <v>9.8800000000000008</v>
      </c>
      <c r="K459">
        <v>44.097000000000001</v>
      </c>
      <c r="L459">
        <v>44.040999999999997</v>
      </c>
      <c r="M459">
        <v>261.16000000000003</v>
      </c>
      <c r="N459">
        <v>261.16000000000003</v>
      </c>
      <c r="O459">
        <v>73.47</v>
      </c>
      <c r="P459">
        <v>73.47</v>
      </c>
    </row>
    <row r="460" spans="1:16" x14ac:dyDescent="0.25">
      <c r="A460" s="1">
        <v>45204</v>
      </c>
      <c r="B460">
        <v>14.683299999999999</v>
      </c>
      <c r="C460">
        <v>14.6899</v>
      </c>
      <c r="D460">
        <v>14.683299999999999</v>
      </c>
      <c r="E460">
        <v>16.735600000000002</v>
      </c>
      <c r="F460">
        <v>16.3459</v>
      </c>
      <c r="G460">
        <v>16.32</v>
      </c>
      <c r="H460">
        <v>10.11</v>
      </c>
      <c r="I460">
        <v>10.0967</v>
      </c>
      <c r="J460">
        <v>10.11</v>
      </c>
      <c r="K460">
        <v>44.744799999999998</v>
      </c>
      <c r="L460">
        <v>44.688000000000002</v>
      </c>
      <c r="M460">
        <v>260.05</v>
      </c>
      <c r="N460">
        <v>260.05</v>
      </c>
      <c r="O460">
        <v>74.62</v>
      </c>
      <c r="P460">
        <v>74.62</v>
      </c>
    </row>
    <row r="461" spans="1:16" x14ac:dyDescent="0.25">
      <c r="A461" s="1">
        <v>45205</v>
      </c>
      <c r="B461">
        <v>15.208299999999999</v>
      </c>
      <c r="C461">
        <v>15.207700000000001</v>
      </c>
      <c r="D461">
        <v>15.208299999999999</v>
      </c>
      <c r="E461">
        <v>16.786899999999999</v>
      </c>
      <c r="F461">
        <v>16.297499999999999</v>
      </c>
      <c r="G461">
        <v>16.37</v>
      </c>
      <c r="H461">
        <v>10.88</v>
      </c>
      <c r="I461">
        <v>10.8688</v>
      </c>
      <c r="J461">
        <v>10.88</v>
      </c>
      <c r="K461">
        <v>45.8202</v>
      </c>
      <c r="L461">
        <v>45.762</v>
      </c>
      <c r="M461">
        <v>260.52999999999997</v>
      </c>
      <c r="N461">
        <v>260.52999999999997</v>
      </c>
      <c r="O461">
        <v>78.459999999999994</v>
      </c>
      <c r="P461">
        <v>78.459999999999994</v>
      </c>
    </row>
    <row r="462" spans="1:16" x14ac:dyDescent="0.25">
      <c r="A462" s="1">
        <v>45208</v>
      </c>
      <c r="B462">
        <v>14.955</v>
      </c>
      <c r="C462">
        <v>14.9619</v>
      </c>
      <c r="D462">
        <v>14.955</v>
      </c>
      <c r="E462">
        <v>16.694600000000001</v>
      </c>
      <c r="F462">
        <v>16.297499999999999</v>
      </c>
      <c r="G462">
        <v>16.28</v>
      </c>
      <c r="H462">
        <v>11.02</v>
      </c>
      <c r="I462">
        <v>10.9994</v>
      </c>
      <c r="J462">
        <v>11.02</v>
      </c>
      <c r="K462">
        <v>45.330599999999997</v>
      </c>
      <c r="L462">
        <v>45.273000000000003</v>
      </c>
      <c r="M462">
        <v>259.67</v>
      </c>
      <c r="N462">
        <v>259.67</v>
      </c>
      <c r="O462">
        <v>79.099999999999994</v>
      </c>
      <c r="P462">
        <v>79.099999999999994</v>
      </c>
    </row>
    <row r="463" spans="1:16" x14ac:dyDescent="0.25">
      <c r="A463" s="1">
        <v>45209</v>
      </c>
      <c r="B463">
        <v>15.21</v>
      </c>
      <c r="C463">
        <v>15.2193</v>
      </c>
      <c r="D463">
        <v>15.21</v>
      </c>
      <c r="E463">
        <v>17.074000000000002</v>
      </c>
      <c r="F463">
        <v>16.6663</v>
      </c>
      <c r="G463">
        <v>16.649999999999999</v>
      </c>
      <c r="H463">
        <v>11.12</v>
      </c>
      <c r="I463">
        <v>11.1052</v>
      </c>
      <c r="J463">
        <v>11.12</v>
      </c>
      <c r="K463">
        <v>45.856200000000001</v>
      </c>
      <c r="L463">
        <v>45.798000000000002</v>
      </c>
      <c r="M463">
        <v>263.62</v>
      </c>
      <c r="N463">
        <v>263.62</v>
      </c>
      <c r="O463">
        <v>79.62</v>
      </c>
      <c r="P463">
        <v>79.62</v>
      </c>
    </row>
    <row r="464" spans="1:16" x14ac:dyDescent="0.25">
      <c r="A464" s="1">
        <v>45210</v>
      </c>
      <c r="B464">
        <v>15.716699999999999</v>
      </c>
      <c r="C464">
        <v>15.719099999999999</v>
      </c>
      <c r="D464">
        <v>15.716699999999999</v>
      </c>
      <c r="E464">
        <v>17.033000000000001</v>
      </c>
      <c r="F464">
        <v>16.6037</v>
      </c>
      <c r="G464">
        <v>16.61</v>
      </c>
      <c r="H464">
        <v>10.65</v>
      </c>
      <c r="I464">
        <v>10.6273</v>
      </c>
      <c r="J464">
        <v>10.65</v>
      </c>
      <c r="K464">
        <v>46.865499999999997</v>
      </c>
      <c r="L464">
        <v>46.805999999999997</v>
      </c>
      <c r="M464">
        <v>262.99</v>
      </c>
      <c r="N464">
        <v>262.99</v>
      </c>
      <c r="O464">
        <v>77.349999999999994</v>
      </c>
      <c r="P464">
        <v>77.349999999999994</v>
      </c>
    </row>
    <row r="465" spans="1:16" x14ac:dyDescent="0.25">
      <c r="A465" s="1">
        <v>45211</v>
      </c>
      <c r="B465">
        <v>15.7667</v>
      </c>
      <c r="C465">
        <v>15.785299999999999</v>
      </c>
      <c r="D465">
        <v>15.7667</v>
      </c>
      <c r="E465">
        <v>16.632999999999999</v>
      </c>
      <c r="F465">
        <v>16.210599999999999</v>
      </c>
      <c r="G465">
        <v>16.22</v>
      </c>
      <c r="H465">
        <v>10.16</v>
      </c>
      <c r="I465">
        <v>10.177899999999999</v>
      </c>
      <c r="J465">
        <v>10.16</v>
      </c>
      <c r="K465">
        <v>47.0047</v>
      </c>
      <c r="L465">
        <v>46.945</v>
      </c>
      <c r="M465">
        <v>258.87</v>
      </c>
      <c r="N465">
        <v>258.87</v>
      </c>
      <c r="O465">
        <v>75.19</v>
      </c>
      <c r="P465">
        <v>75.19</v>
      </c>
    </row>
    <row r="466" spans="1:16" x14ac:dyDescent="0.25">
      <c r="A466" s="1">
        <v>45212</v>
      </c>
      <c r="B466">
        <v>15.035</v>
      </c>
      <c r="C466">
        <v>15.0246</v>
      </c>
      <c r="D466">
        <v>15.035</v>
      </c>
      <c r="E466">
        <v>15.8537</v>
      </c>
      <c r="F466">
        <v>15.4742</v>
      </c>
      <c r="G466">
        <v>15.46</v>
      </c>
      <c r="H466">
        <v>9.83</v>
      </c>
      <c r="I466">
        <v>9.8101000000000003</v>
      </c>
      <c r="J466">
        <v>9.83</v>
      </c>
      <c r="K466">
        <v>45.518799999999999</v>
      </c>
      <c r="L466">
        <v>45.460999999999999</v>
      </c>
      <c r="M466">
        <v>251.12</v>
      </c>
      <c r="N466">
        <v>251.12</v>
      </c>
      <c r="O466">
        <v>73.430000000000007</v>
      </c>
      <c r="P466">
        <v>73.430000000000007</v>
      </c>
    </row>
    <row r="467" spans="1:16" x14ac:dyDescent="0.25">
      <c r="A467" s="1">
        <v>45215</v>
      </c>
      <c r="B467">
        <v>15.3233</v>
      </c>
      <c r="C467">
        <v>15.3368</v>
      </c>
      <c r="D467">
        <v>15.3233</v>
      </c>
      <c r="E467">
        <v>16.140799999999999</v>
      </c>
      <c r="F467">
        <v>15.7303</v>
      </c>
      <c r="G467">
        <v>15.74</v>
      </c>
      <c r="H467">
        <v>10.18</v>
      </c>
      <c r="I467">
        <v>10.1637</v>
      </c>
      <c r="J467">
        <v>10.18</v>
      </c>
      <c r="K467">
        <v>46.153599999999997</v>
      </c>
      <c r="L467">
        <v>46.094999999999999</v>
      </c>
      <c r="M467">
        <v>253.92</v>
      </c>
      <c r="N467">
        <v>253.92</v>
      </c>
      <c r="O467">
        <v>75.209999999999994</v>
      </c>
      <c r="P467">
        <v>75.209999999999994</v>
      </c>
    </row>
    <row r="468" spans="1:16" x14ac:dyDescent="0.25">
      <c r="A468" s="1">
        <v>45216</v>
      </c>
      <c r="B468">
        <v>14.2683</v>
      </c>
      <c r="C468">
        <v>14.2561</v>
      </c>
      <c r="D468">
        <v>14.2683</v>
      </c>
      <c r="E468">
        <v>16.222899999999999</v>
      </c>
      <c r="F468">
        <v>15.813800000000001</v>
      </c>
      <c r="G468">
        <v>15.82</v>
      </c>
      <c r="H468">
        <v>10.62</v>
      </c>
      <c r="I468">
        <v>10.618</v>
      </c>
      <c r="J468">
        <v>10.62</v>
      </c>
      <c r="K468">
        <v>43.993899999999996</v>
      </c>
      <c r="L468">
        <v>43.938000000000002</v>
      </c>
      <c r="M468">
        <v>254.85</v>
      </c>
      <c r="N468">
        <v>254.85</v>
      </c>
      <c r="O468">
        <v>77.459999999999994</v>
      </c>
      <c r="P468">
        <v>77.459999999999994</v>
      </c>
    </row>
    <row r="469" spans="1:16" x14ac:dyDescent="0.25">
      <c r="A469" s="1">
        <v>45217</v>
      </c>
      <c r="B469">
        <v>13.398300000000001</v>
      </c>
      <c r="C469">
        <v>13.4047</v>
      </c>
      <c r="D469">
        <v>13.398300000000001</v>
      </c>
      <c r="E469">
        <v>15.053800000000001</v>
      </c>
      <c r="F469">
        <v>14.6783</v>
      </c>
      <c r="G469">
        <v>14.68</v>
      </c>
      <c r="H469">
        <v>9.8800000000000008</v>
      </c>
      <c r="I469">
        <v>9.89</v>
      </c>
      <c r="J469">
        <v>9.8800000000000008</v>
      </c>
      <c r="K469">
        <v>42.249699999999997</v>
      </c>
      <c r="L469">
        <v>42.195999999999998</v>
      </c>
      <c r="M469">
        <v>242.68</v>
      </c>
      <c r="N469">
        <v>242.68</v>
      </c>
      <c r="O469">
        <v>73.930000000000007</v>
      </c>
      <c r="P469">
        <v>73.930000000000007</v>
      </c>
    </row>
    <row r="470" spans="1:16" x14ac:dyDescent="0.25">
      <c r="A470" s="1">
        <v>45218</v>
      </c>
      <c r="B470">
        <v>13.3467</v>
      </c>
      <c r="C470">
        <v>13.356199999999999</v>
      </c>
      <c r="D470">
        <v>13.3467</v>
      </c>
      <c r="E470">
        <v>12.951599999999999</v>
      </c>
      <c r="F470">
        <v>12.625299999999999</v>
      </c>
      <c r="G470">
        <v>12.63</v>
      </c>
      <c r="H470">
        <v>9.73</v>
      </c>
      <c r="I470">
        <v>9.7202000000000002</v>
      </c>
      <c r="J470">
        <v>9.73</v>
      </c>
      <c r="K470">
        <v>42.154499999999999</v>
      </c>
      <c r="L470">
        <v>42.100999999999999</v>
      </c>
      <c r="M470">
        <v>220.11</v>
      </c>
      <c r="N470">
        <v>220.11</v>
      </c>
      <c r="O470">
        <v>73.099999999999994</v>
      </c>
      <c r="P470">
        <v>73.099999999999994</v>
      </c>
    </row>
    <row r="471" spans="1:16" x14ac:dyDescent="0.25">
      <c r="A471" s="1">
        <v>45219</v>
      </c>
      <c r="B471">
        <v>12.9933</v>
      </c>
      <c r="C471">
        <v>13.004300000000001</v>
      </c>
      <c r="D471">
        <v>12.9933</v>
      </c>
      <c r="E471">
        <v>12.2235</v>
      </c>
      <c r="F471">
        <v>11.917999999999999</v>
      </c>
      <c r="G471">
        <v>11.92</v>
      </c>
      <c r="H471">
        <v>10.029999999999999</v>
      </c>
      <c r="I471">
        <v>10.0227</v>
      </c>
      <c r="J471">
        <v>10.029999999999999</v>
      </c>
      <c r="K471">
        <v>41.439599999999999</v>
      </c>
      <c r="L471">
        <v>41.387</v>
      </c>
      <c r="M471">
        <v>211.99</v>
      </c>
      <c r="N471">
        <v>211.99</v>
      </c>
      <c r="O471">
        <v>74.66</v>
      </c>
      <c r="P471">
        <v>74.66</v>
      </c>
    </row>
    <row r="472" spans="1:16" x14ac:dyDescent="0.25">
      <c r="A472" s="1">
        <v>45222</v>
      </c>
      <c r="B472">
        <v>13.7567</v>
      </c>
      <c r="C472">
        <v>13.751799999999999</v>
      </c>
      <c r="D472">
        <v>13.7567</v>
      </c>
      <c r="E472">
        <v>12.2235</v>
      </c>
      <c r="F472">
        <v>11.9232</v>
      </c>
      <c r="G472">
        <v>11.92</v>
      </c>
      <c r="H472">
        <v>10.54</v>
      </c>
      <c r="I472">
        <v>10.530799999999999</v>
      </c>
      <c r="J472">
        <v>10.54</v>
      </c>
      <c r="K472">
        <v>43.029699999999998</v>
      </c>
      <c r="L472">
        <v>42.975000000000001</v>
      </c>
      <c r="M472">
        <v>212.08</v>
      </c>
      <c r="N472">
        <v>212.08</v>
      </c>
      <c r="O472">
        <v>77.209999999999994</v>
      </c>
      <c r="P472">
        <v>77.209999999999994</v>
      </c>
    </row>
    <row r="473" spans="1:16" x14ac:dyDescent="0.25">
      <c r="A473" s="1">
        <v>45223</v>
      </c>
      <c r="B473">
        <v>14.083299999999999</v>
      </c>
      <c r="C473">
        <v>14.0783</v>
      </c>
      <c r="D473">
        <v>14.083299999999999</v>
      </c>
      <c r="E473">
        <v>12.613200000000001</v>
      </c>
      <c r="F473">
        <v>12.295199999999999</v>
      </c>
      <c r="G473">
        <v>12.3</v>
      </c>
      <c r="H473">
        <v>11.54</v>
      </c>
      <c r="I473">
        <v>11.5259</v>
      </c>
      <c r="J473">
        <v>11.54</v>
      </c>
      <c r="K473">
        <v>43.718499999999999</v>
      </c>
      <c r="L473">
        <v>43.662999999999997</v>
      </c>
      <c r="M473">
        <v>216.52</v>
      </c>
      <c r="N473">
        <v>216.52</v>
      </c>
      <c r="O473">
        <v>82.07</v>
      </c>
      <c r="P473">
        <v>82.07</v>
      </c>
    </row>
    <row r="474" spans="1:16" x14ac:dyDescent="0.25">
      <c r="A474" s="1">
        <v>45224</v>
      </c>
      <c r="B474">
        <v>13.1517</v>
      </c>
      <c r="C474">
        <v>13.1648</v>
      </c>
      <c r="D474">
        <v>13.1517</v>
      </c>
      <c r="E474">
        <v>12.254300000000001</v>
      </c>
      <c r="F474">
        <v>11.9434</v>
      </c>
      <c r="G474">
        <v>11.95</v>
      </c>
      <c r="H474">
        <v>10.64</v>
      </c>
      <c r="I474">
        <v>10.6228</v>
      </c>
      <c r="J474">
        <v>10.64</v>
      </c>
      <c r="K474">
        <v>41.832099999999997</v>
      </c>
      <c r="L474">
        <v>41.779000000000003</v>
      </c>
      <c r="M474">
        <v>212.42</v>
      </c>
      <c r="N474">
        <v>212.42</v>
      </c>
      <c r="O474">
        <v>77.790000000000006</v>
      </c>
      <c r="P474">
        <v>77.790000000000006</v>
      </c>
    </row>
    <row r="475" spans="1:16" x14ac:dyDescent="0.25">
      <c r="A475" s="1">
        <v>45225</v>
      </c>
      <c r="B475">
        <v>12.44</v>
      </c>
      <c r="C475">
        <v>12.4739</v>
      </c>
      <c r="D475">
        <v>12.44</v>
      </c>
      <c r="E475">
        <v>11.6595</v>
      </c>
      <c r="F475">
        <v>11.379300000000001</v>
      </c>
      <c r="G475">
        <v>11.37</v>
      </c>
      <c r="H475">
        <v>9.94</v>
      </c>
      <c r="I475">
        <v>9.9670000000000005</v>
      </c>
      <c r="J475">
        <v>9.94</v>
      </c>
      <c r="K475">
        <v>40.377299999999998</v>
      </c>
      <c r="L475">
        <v>40.326000000000001</v>
      </c>
      <c r="M475">
        <v>205.76</v>
      </c>
      <c r="N475">
        <v>205.76</v>
      </c>
      <c r="O475">
        <v>74.61</v>
      </c>
      <c r="P475">
        <v>74.61</v>
      </c>
    </row>
    <row r="476" spans="1:16" x14ac:dyDescent="0.25">
      <c r="A476" s="1">
        <v>45226</v>
      </c>
      <c r="B476">
        <v>12.55</v>
      </c>
      <c r="C476">
        <v>12.5428</v>
      </c>
      <c r="D476">
        <v>12.55</v>
      </c>
      <c r="E476">
        <v>11.7928</v>
      </c>
      <c r="F476">
        <v>11.5002</v>
      </c>
      <c r="G476">
        <v>11.5</v>
      </c>
      <c r="H476">
        <v>9.1999999999999993</v>
      </c>
      <c r="I476">
        <v>9.1842000000000006</v>
      </c>
      <c r="J476">
        <v>9.1999999999999993</v>
      </c>
      <c r="K476">
        <v>40.551499999999997</v>
      </c>
      <c r="L476">
        <v>40.5</v>
      </c>
      <c r="M476">
        <v>207.3</v>
      </c>
      <c r="N476">
        <v>207.3</v>
      </c>
      <c r="O476">
        <v>70.78</v>
      </c>
      <c r="P476">
        <v>70.78</v>
      </c>
    </row>
    <row r="477" spans="1:16" x14ac:dyDescent="0.25">
      <c r="A477" s="1">
        <v>45229</v>
      </c>
      <c r="B477">
        <v>12.85</v>
      </c>
      <c r="C477">
        <v>12.8475</v>
      </c>
      <c r="D477">
        <v>12.85</v>
      </c>
      <c r="E477">
        <v>10.941700000000001</v>
      </c>
      <c r="F477">
        <v>10.670500000000001</v>
      </c>
      <c r="G477">
        <v>10.67</v>
      </c>
      <c r="H477">
        <v>9.76</v>
      </c>
      <c r="I477">
        <v>9.7342999999999993</v>
      </c>
      <c r="J477">
        <v>9.76</v>
      </c>
      <c r="K477">
        <v>41.2134</v>
      </c>
      <c r="L477">
        <v>41.161000000000001</v>
      </c>
      <c r="M477">
        <v>197.36</v>
      </c>
      <c r="N477">
        <v>197.36</v>
      </c>
      <c r="O477">
        <v>73.599999999999994</v>
      </c>
      <c r="P477">
        <v>73.599999999999994</v>
      </c>
    </row>
    <row r="478" spans="1:16" x14ac:dyDescent="0.25">
      <c r="A478" s="1">
        <v>45230</v>
      </c>
      <c r="B478">
        <v>12.654999999999999</v>
      </c>
      <c r="C478">
        <v>12.6656</v>
      </c>
      <c r="D478">
        <v>12.654999999999999</v>
      </c>
      <c r="E478">
        <v>11.2288</v>
      </c>
      <c r="F478">
        <v>10.950200000000001</v>
      </c>
      <c r="G478">
        <v>10.95</v>
      </c>
      <c r="H478">
        <v>10.44</v>
      </c>
      <c r="I478">
        <v>10.4312</v>
      </c>
      <c r="J478">
        <v>10.44</v>
      </c>
      <c r="K478">
        <v>40.831899999999997</v>
      </c>
      <c r="L478">
        <v>40.78</v>
      </c>
      <c r="M478">
        <v>200.84</v>
      </c>
      <c r="N478">
        <v>200.84</v>
      </c>
      <c r="O478">
        <v>77.12</v>
      </c>
      <c r="P478">
        <v>77.12</v>
      </c>
    </row>
    <row r="479" spans="1:16" x14ac:dyDescent="0.25">
      <c r="A479" s="1">
        <v>45231</v>
      </c>
      <c r="B479">
        <v>13.39</v>
      </c>
      <c r="C479">
        <v>13.3819</v>
      </c>
      <c r="D479">
        <v>13.39</v>
      </c>
      <c r="E479">
        <v>11.638999999999999</v>
      </c>
      <c r="F479">
        <v>11.3421</v>
      </c>
      <c r="G479">
        <v>11.35</v>
      </c>
      <c r="H479">
        <v>10.56</v>
      </c>
      <c r="I479">
        <v>10.5684</v>
      </c>
      <c r="J479">
        <v>10.56</v>
      </c>
      <c r="K479">
        <v>42.378799999999998</v>
      </c>
      <c r="L479">
        <v>42.325000000000003</v>
      </c>
      <c r="M479">
        <v>205.66</v>
      </c>
      <c r="N479">
        <v>205.66</v>
      </c>
      <c r="O479">
        <v>77.81</v>
      </c>
      <c r="P479">
        <v>77.81</v>
      </c>
    </row>
    <row r="480" spans="1:16" x14ac:dyDescent="0.25">
      <c r="A480" s="1">
        <v>45232</v>
      </c>
      <c r="B480">
        <v>13.941700000000001</v>
      </c>
      <c r="C480">
        <v>13.9377</v>
      </c>
      <c r="D480">
        <v>13.941700000000001</v>
      </c>
      <c r="E480">
        <v>12.726000000000001</v>
      </c>
      <c r="F480">
        <v>12.402799999999999</v>
      </c>
      <c r="G480">
        <v>12.41</v>
      </c>
      <c r="H480">
        <v>11.94</v>
      </c>
      <c r="I480">
        <v>11.9476</v>
      </c>
      <c r="J480">
        <v>11.94</v>
      </c>
      <c r="K480">
        <v>43.561300000000003</v>
      </c>
      <c r="L480">
        <v>43.506</v>
      </c>
      <c r="M480">
        <v>218.51</v>
      </c>
      <c r="N480">
        <v>218.51</v>
      </c>
      <c r="O480">
        <v>84.6</v>
      </c>
      <c r="P480">
        <v>84.6</v>
      </c>
    </row>
    <row r="481" spans="1:16" x14ac:dyDescent="0.25">
      <c r="A481" s="1">
        <v>45233</v>
      </c>
      <c r="B481">
        <v>14.6433</v>
      </c>
      <c r="C481">
        <v>14.6477</v>
      </c>
      <c r="D481">
        <v>14.6433</v>
      </c>
      <c r="E481">
        <v>12.8286</v>
      </c>
      <c r="F481">
        <v>12.5191</v>
      </c>
      <c r="G481">
        <v>12.51</v>
      </c>
      <c r="H481">
        <v>12.19</v>
      </c>
      <c r="I481">
        <v>12.192500000000001</v>
      </c>
      <c r="J481">
        <v>12.19</v>
      </c>
      <c r="K481">
        <v>45.062199999999997</v>
      </c>
      <c r="L481">
        <v>45.005000000000003</v>
      </c>
      <c r="M481">
        <v>219.96</v>
      </c>
      <c r="N481">
        <v>219.96</v>
      </c>
      <c r="O481">
        <v>85.8</v>
      </c>
      <c r="P481">
        <v>85.8</v>
      </c>
    </row>
    <row r="482" spans="1:16" x14ac:dyDescent="0.25">
      <c r="A482" s="1">
        <v>45236</v>
      </c>
      <c r="B482">
        <v>15.0067</v>
      </c>
      <c r="C482">
        <v>15.009399999999999</v>
      </c>
      <c r="D482">
        <v>15.0067</v>
      </c>
      <c r="E482">
        <v>12.766999999999999</v>
      </c>
      <c r="F482">
        <v>12.4574</v>
      </c>
      <c r="G482">
        <v>12.45</v>
      </c>
      <c r="H482">
        <v>12.32</v>
      </c>
      <c r="I482">
        <v>12.3116</v>
      </c>
      <c r="J482">
        <v>12.32</v>
      </c>
      <c r="K482">
        <v>45.809199999999997</v>
      </c>
      <c r="L482">
        <v>45.750999999999998</v>
      </c>
      <c r="M482">
        <v>219.27</v>
      </c>
      <c r="N482">
        <v>219.27</v>
      </c>
      <c r="O482">
        <v>86.37</v>
      </c>
      <c r="P482">
        <v>86.37</v>
      </c>
    </row>
    <row r="483" spans="1:16" x14ac:dyDescent="0.25">
      <c r="A483" s="1">
        <v>45237</v>
      </c>
      <c r="B483">
        <v>15.111700000000001</v>
      </c>
      <c r="C483">
        <v>15.106199999999999</v>
      </c>
      <c r="D483">
        <v>15.111700000000001</v>
      </c>
      <c r="E483">
        <v>13.0337</v>
      </c>
      <c r="F483">
        <v>12.702999999999999</v>
      </c>
      <c r="G483">
        <v>12.71</v>
      </c>
      <c r="H483">
        <v>12.89</v>
      </c>
      <c r="I483">
        <v>12.886200000000001</v>
      </c>
      <c r="J483">
        <v>12.89</v>
      </c>
      <c r="K483">
        <v>46.013399999999997</v>
      </c>
      <c r="L483">
        <v>45.954999999999998</v>
      </c>
      <c r="M483">
        <v>222.18</v>
      </c>
      <c r="N483">
        <v>222.18</v>
      </c>
      <c r="O483">
        <v>89.07</v>
      </c>
      <c r="P483">
        <v>89.07</v>
      </c>
    </row>
    <row r="484" spans="1:16" x14ac:dyDescent="0.25">
      <c r="A484" s="1">
        <v>45238</v>
      </c>
      <c r="B484">
        <v>15.4017</v>
      </c>
      <c r="C484">
        <v>15.408200000000001</v>
      </c>
      <c r="D484">
        <v>15.4017</v>
      </c>
      <c r="E484">
        <v>13.023400000000001</v>
      </c>
      <c r="F484">
        <v>12.694599999999999</v>
      </c>
      <c r="G484">
        <v>12.7</v>
      </c>
      <c r="H484">
        <v>12.73</v>
      </c>
      <c r="I484">
        <v>12.721</v>
      </c>
      <c r="J484">
        <v>12.73</v>
      </c>
      <c r="K484">
        <v>46.633200000000002</v>
      </c>
      <c r="L484">
        <v>46.573999999999998</v>
      </c>
      <c r="M484">
        <v>222.11</v>
      </c>
      <c r="N484">
        <v>222.11</v>
      </c>
      <c r="O484">
        <v>88.32</v>
      </c>
      <c r="P484">
        <v>88.32</v>
      </c>
    </row>
    <row r="485" spans="1:16" x14ac:dyDescent="0.25">
      <c r="A485" s="1">
        <v>45239</v>
      </c>
      <c r="B485">
        <v>15.5817</v>
      </c>
      <c r="C485">
        <v>15.5913</v>
      </c>
      <c r="D485">
        <v>15.5817</v>
      </c>
      <c r="E485">
        <v>11.9467</v>
      </c>
      <c r="F485">
        <v>11.652100000000001</v>
      </c>
      <c r="G485">
        <v>11.65</v>
      </c>
      <c r="H485">
        <v>13.7</v>
      </c>
      <c r="I485">
        <v>13.701700000000001</v>
      </c>
      <c r="J485">
        <v>13.7</v>
      </c>
      <c r="K485">
        <v>47.009700000000002</v>
      </c>
      <c r="L485">
        <v>46.95</v>
      </c>
      <c r="M485">
        <v>209.98</v>
      </c>
      <c r="N485">
        <v>209.98</v>
      </c>
      <c r="O485">
        <v>92.86</v>
      </c>
      <c r="P485">
        <v>92.86</v>
      </c>
    </row>
    <row r="486" spans="1:16" x14ac:dyDescent="0.25">
      <c r="A486" s="1">
        <v>45240</v>
      </c>
      <c r="B486">
        <v>16.278300000000002</v>
      </c>
      <c r="C486">
        <v>16.268699999999999</v>
      </c>
      <c r="D486">
        <v>16.278300000000002</v>
      </c>
      <c r="E486">
        <v>12.3363</v>
      </c>
      <c r="F486">
        <v>12.0336</v>
      </c>
      <c r="G486">
        <v>12.03</v>
      </c>
      <c r="H486">
        <v>13.71</v>
      </c>
      <c r="I486">
        <v>13.704800000000001</v>
      </c>
      <c r="J486">
        <v>13.71</v>
      </c>
      <c r="K486">
        <v>48.396500000000003</v>
      </c>
      <c r="L486">
        <v>48.335000000000001</v>
      </c>
      <c r="M486">
        <v>214.65</v>
      </c>
      <c r="N486">
        <v>214.65</v>
      </c>
      <c r="O486">
        <v>92.92</v>
      </c>
      <c r="P486">
        <v>92.92</v>
      </c>
    </row>
    <row r="487" spans="1:16" x14ac:dyDescent="0.25">
      <c r="A487" s="1">
        <v>45243</v>
      </c>
      <c r="B487">
        <v>16.4133</v>
      </c>
      <c r="C487">
        <v>16.409800000000001</v>
      </c>
      <c r="D487">
        <v>16.4133</v>
      </c>
      <c r="E487">
        <v>13.1157</v>
      </c>
      <c r="F487">
        <v>12.793200000000001</v>
      </c>
      <c r="G487">
        <v>12.79</v>
      </c>
      <c r="H487">
        <v>13.65</v>
      </c>
      <c r="I487">
        <v>13.6403</v>
      </c>
      <c r="J487">
        <v>13.65</v>
      </c>
      <c r="K487">
        <v>48.681800000000003</v>
      </c>
      <c r="L487">
        <v>48.62</v>
      </c>
      <c r="M487">
        <v>223.71</v>
      </c>
      <c r="N487">
        <v>223.71</v>
      </c>
      <c r="O487">
        <v>92.64</v>
      </c>
      <c r="P487">
        <v>92.64</v>
      </c>
    </row>
    <row r="488" spans="1:16" x14ac:dyDescent="0.25">
      <c r="A488" s="1">
        <v>45244</v>
      </c>
      <c r="B488">
        <v>16.9617</v>
      </c>
      <c r="C488">
        <v>16.9328</v>
      </c>
      <c r="D488">
        <v>16.9617</v>
      </c>
      <c r="E488">
        <v>14.3155</v>
      </c>
      <c r="F488">
        <v>13.965999999999999</v>
      </c>
      <c r="G488">
        <v>13.96</v>
      </c>
      <c r="H488">
        <v>13.53</v>
      </c>
      <c r="I488">
        <v>13.516400000000001</v>
      </c>
      <c r="J488">
        <v>13.53</v>
      </c>
      <c r="K488">
        <v>49.719200000000001</v>
      </c>
      <c r="L488">
        <v>49.655999999999999</v>
      </c>
      <c r="M488">
        <v>237.41</v>
      </c>
      <c r="N488">
        <v>237.41</v>
      </c>
      <c r="O488">
        <v>92.09</v>
      </c>
      <c r="P488">
        <v>92.09</v>
      </c>
    </row>
    <row r="489" spans="1:16" x14ac:dyDescent="0.25">
      <c r="A489" s="1">
        <v>45245</v>
      </c>
      <c r="B489">
        <v>16.533300000000001</v>
      </c>
      <c r="C489">
        <v>16.536000000000001</v>
      </c>
      <c r="D489">
        <v>16.533300000000001</v>
      </c>
      <c r="E489">
        <v>14.818</v>
      </c>
      <c r="F489">
        <v>14.4427</v>
      </c>
      <c r="G489">
        <v>14.45</v>
      </c>
      <c r="H489">
        <v>14.86</v>
      </c>
      <c r="I489">
        <v>14.8529</v>
      </c>
      <c r="J489">
        <v>14.86</v>
      </c>
      <c r="K489">
        <v>48.950200000000002</v>
      </c>
      <c r="L489">
        <v>48.887999999999998</v>
      </c>
      <c r="M489">
        <v>242.84</v>
      </c>
      <c r="N489">
        <v>242.84</v>
      </c>
      <c r="O489">
        <v>98.15</v>
      </c>
      <c r="P489">
        <v>98.15</v>
      </c>
    </row>
    <row r="490" spans="1:16" x14ac:dyDescent="0.25">
      <c r="A490" s="1">
        <v>45246</v>
      </c>
      <c r="B490">
        <v>16.84</v>
      </c>
      <c r="C490">
        <v>16.832100000000001</v>
      </c>
      <c r="D490">
        <v>16.84</v>
      </c>
      <c r="E490">
        <v>13.946300000000001</v>
      </c>
      <c r="F490">
        <v>13.6149</v>
      </c>
      <c r="G490">
        <v>13.6</v>
      </c>
      <c r="H490">
        <v>14.58</v>
      </c>
      <c r="I490">
        <v>14.568300000000001</v>
      </c>
      <c r="J490">
        <v>14.58</v>
      </c>
      <c r="K490">
        <v>49.542900000000003</v>
      </c>
      <c r="L490">
        <v>49.48</v>
      </c>
      <c r="M490">
        <v>233.59</v>
      </c>
      <c r="N490">
        <v>233.59</v>
      </c>
      <c r="O490">
        <v>96.92</v>
      </c>
      <c r="P490">
        <v>96.92</v>
      </c>
    </row>
    <row r="491" spans="1:16" x14ac:dyDescent="0.25">
      <c r="A491" s="1">
        <v>45247</v>
      </c>
      <c r="B491">
        <v>16.7333</v>
      </c>
      <c r="C491">
        <v>16.726500000000001</v>
      </c>
      <c r="D491">
        <v>16.7333</v>
      </c>
      <c r="E491">
        <v>14.038600000000001</v>
      </c>
      <c r="F491">
        <v>13.6692</v>
      </c>
      <c r="G491">
        <v>13.69</v>
      </c>
      <c r="H491">
        <v>15.05</v>
      </c>
      <c r="I491">
        <v>15.0357</v>
      </c>
      <c r="J491">
        <v>15.05</v>
      </c>
      <c r="K491">
        <v>49.360700000000001</v>
      </c>
      <c r="L491">
        <v>49.298000000000002</v>
      </c>
      <c r="M491">
        <v>234.3</v>
      </c>
      <c r="N491">
        <v>234.3</v>
      </c>
      <c r="O491">
        <v>99.05</v>
      </c>
      <c r="P491">
        <v>99.05</v>
      </c>
    </row>
    <row r="492" spans="1:16" x14ac:dyDescent="0.25">
      <c r="A492" s="1">
        <v>45250</v>
      </c>
      <c r="B492">
        <v>17.3017</v>
      </c>
      <c r="C492">
        <v>17.2897</v>
      </c>
      <c r="D492">
        <v>17.3017</v>
      </c>
      <c r="E492">
        <v>14.1309</v>
      </c>
      <c r="F492">
        <v>13.7789</v>
      </c>
      <c r="G492">
        <v>13.78</v>
      </c>
      <c r="H492">
        <v>16.64</v>
      </c>
      <c r="I492">
        <v>16.634</v>
      </c>
      <c r="J492">
        <v>16.64</v>
      </c>
      <c r="K492">
        <v>50.473100000000002</v>
      </c>
      <c r="L492">
        <v>50.408999999999999</v>
      </c>
      <c r="M492">
        <v>235.6</v>
      </c>
      <c r="N492">
        <v>235.6</v>
      </c>
      <c r="O492">
        <v>106.1</v>
      </c>
      <c r="P492">
        <v>106.1</v>
      </c>
    </row>
    <row r="493" spans="1:16" x14ac:dyDescent="0.25">
      <c r="A493" s="1">
        <v>45251</v>
      </c>
      <c r="B493">
        <v>17.0717</v>
      </c>
      <c r="C493">
        <v>17.046900000000001</v>
      </c>
      <c r="D493">
        <v>17.0717</v>
      </c>
      <c r="E493">
        <v>14.623100000000001</v>
      </c>
      <c r="F493">
        <v>14.267799999999999</v>
      </c>
      <c r="G493">
        <v>14.26</v>
      </c>
      <c r="H493">
        <v>16.510000000000002</v>
      </c>
      <c r="I493">
        <v>16.487100000000002</v>
      </c>
      <c r="J493">
        <v>16.510000000000002</v>
      </c>
      <c r="K493">
        <v>50.0075</v>
      </c>
      <c r="L493">
        <v>49.944000000000003</v>
      </c>
      <c r="M493">
        <v>241.2</v>
      </c>
      <c r="N493">
        <v>241.2</v>
      </c>
      <c r="O493">
        <v>105.49</v>
      </c>
      <c r="P493">
        <v>105.49</v>
      </c>
    </row>
    <row r="494" spans="1:16" x14ac:dyDescent="0.25">
      <c r="A494" s="1">
        <v>45252</v>
      </c>
      <c r="B494">
        <v>16.401700000000002</v>
      </c>
      <c r="C494">
        <v>16.41</v>
      </c>
      <c r="D494">
        <v>16.401700000000002</v>
      </c>
      <c r="E494">
        <v>13.987299999999999</v>
      </c>
      <c r="F494">
        <v>13.6427</v>
      </c>
      <c r="G494">
        <v>13.64</v>
      </c>
      <c r="H494">
        <v>17.36</v>
      </c>
      <c r="I494">
        <v>17.360299999999999</v>
      </c>
      <c r="J494">
        <v>17.36</v>
      </c>
      <c r="K494">
        <v>48.777999999999999</v>
      </c>
      <c r="L494">
        <v>48.716000000000001</v>
      </c>
      <c r="M494">
        <v>234.21</v>
      </c>
      <c r="N494">
        <v>234.21</v>
      </c>
      <c r="O494">
        <v>109.25</v>
      </c>
      <c r="P494">
        <v>109.25</v>
      </c>
    </row>
    <row r="495" spans="1:16" x14ac:dyDescent="0.25">
      <c r="A495" s="1">
        <v>45253</v>
      </c>
      <c r="B495">
        <v>16.401700000000002</v>
      </c>
      <c r="C495">
        <v>16.41</v>
      </c>
      <c r="D495">
        <v>16.401700000000002</v>
      </c>
      <c r="E495">
        <v>13.987299999999999</v>
      </c>
      <c r="F495">
        <v>13.6427</v>
      </c>
      <c r="G495">
        <v>13.64</v>
      </c>
      <c r="H495">
        <v>17.36</v>
      </c>
      <c r="I495">
        <v>17.360299999999999</v>
      </c>
      <c r="J495">
        <v>17.36</v>
      </c>
      <c r="K495">
        <v>48.777999999999999</v>
      </c>
      <c r="L495">
        <v>48.716000000000001</v>
      </c>
      <c r="M495">
        <v>234.21</v>
      </c>
      <c r="N495">
        <v>234.21</v>
      </c>
      <c r="O495">
        <v>109.25</v>
      </c>
      <c r="P495">
        <v>109.25</v>
      </c>
    </row>
    <row r="496" spans="1:16" x14ac:dyDescent="0.25">
      <c r="A496" s="1">
        <v>45254</v>
      </c>
      <c r="B496">
        <v>15.9117</v>
      </c>
      <c r="C496">
        <v>15.9232</v>
      </c>
      <c r="D496">
        <v>15.9117</v>
      </c>
      <c r="E496">
        <v>14.100099999999999</v>
      </c>
      <c r="F496">
        <v>13.7441</v>
      </c>
      <c r="G496">
        <v>13.75</v>
      </c>
      <c r="H496">
        <v>18.850000000000001</v>
      </c>
      <c r="I496">
        <v>18.848700000000001</v>
      </c>
      <c r="J496">
        <v>18.850000000000001</v>
      </c>
      <c r="K496">
        <v>47.836799999999997</v>
      </c>
      <c r="L496">
        <v>47.776000000000003</v>
      </c>
      <c r="M496">
        <v>235.45</v>
      </c>
      <c r="N496">
        <v>235.45</v>
      </c>
      <c r="O496">
        <v>115.54</v>
      </c>
      <c r="P496">
        <v>115.54</v>
      </c>
    </row>
    <row r="497" spans="1:16" x14ac:dyDescent="0.25">
      <c r="A497" s="1">
        <v>45257</v>
      </c>
      <c r="B497">
        <v>16.16</v>
      </c>
      <c r="C497">
        <v>16.154199999999999</v>
      </c>
      <c r="D497">
        <v>16.16</v>
      </c>
      <c r="E497">
        <v>14.151400000000001</v>
      </c>
      <c r="F497">
        <v>13.796900000000001</v>
      </c>
      <c r="G497">
        <v>13.8</v>
      </c>
      <c r="H497">
        <v>19.920000000000002</v>
      </c>
      <c r="I497">
        <v>19.88</v>
      </c>
      <c r="J497">
        <v>19.920000000000002</v>
      </c>
      <c r="K497">
        <v>48.303400000000003</v>
      </c>
      <c r="L497">
        <v>48.241999999999997</v>
      </c>
      <c r="M497">
        <v>236.08</v>
      </c>
      <c r="N497">
        <v>236.08</v>
      </c>
      <c r="O497">
        <v>119.77</v>
      </c>
      <c r="P497">
        <v>119.77</v>
      </c>
    </row>
    <row r="498" spans="1:16" x14ac:dyDescent="0.25">
      <c r="A498" s="1">
        <v>45258</v>
      </c>
      <c r="B498">
        <v>15.9383</v>
      </c>
      <c r="C498">
        <v>15.939</v>
      </c>
      <c r="D498">
        <v>15.9383</v>
      </c>
      <c r="E498">
        <v>15.1051</v>
      </c>
      <c r="F498">
        <v>14.7273</v>
      </c>
      <c r="G498">
        <v>14.73</v>
      </c>
      <c r="H498">
        <v>22.02</v>
      </c>
      <c r="I498">
        <v>21.9969</v>
      </c>
      <c r="J498">
        <v>22.02</v>
      </c>
      <c r="K498">
        <v>47.881799999999998</v>
      </c>
      <c r="L498">
        <v>47.820999999999998</v>
      </c>
      <c r="M498">
        <v>246.72</v>
      </c>
      <c r="N498">
        <v>246.72</v>
      </c>
      <c r="O498">
        <v>128.27000000000001</v>
      </c>
      <c r="P498">
        <v>128.27000000000001</v>
      </c>
    </row>
    <row r="499" spans="1:16" x14ac:dyDescent="0.25">
      <c r="A499" s="1">
        <v>45259</v>
      </c>
      <c r="B499">
        <v>16.074999999999999</v>
      </c>
      <c r="C499">
        <v>16.0946</v>
      </c>
      <c r="D499">
        <v>16.074999999999999</v>
      </c>
      <c r="E499">
        <v>14.869199999999999</v>
      </c>
      <c r="F499">
        <v>14.4939</v>
      </c>
      <c r="G499">
        <v>14.5</v>
      </c>
      <c r="H499">
        <v>21.93</v>
      </c>
      <c r="I499">
        <v>21.877199999999998</v>
      </c>
      <c r="J499">
        <v>21.93</v>
      </c>
      <c r="K499">
        <v>48.2012</v>
      </c>
      <c r="L499">
        <v>48.14</v>
      </c>
      <c r="M499">
        <v>244.14</v>
      </c>
      <c r="N499">
        <v>244.14</v>
      </c>
      <c r="O499">
        <v>127.82</v>
      </c>
      <c r="P499">
        <v>127.82</v>
      </c>
    </row>
    <row r="500" spans="1:16" x14ac:dyDescent="0.25">
      <c r="A500" s="1">
        <v>45260</v>
      </c>
      <c r="B500">
        <v>15.425000000000001</v>
      </c>
      <c r="C500">
        <v>15.404500000000001</v>
      </c>
      <c r="D500">
        <v>15.425000000000001</v>
      </c>
      <c r="E500">
        <v>14.4693</v>
      </c>
      <c r="F500">
        <v>14.129799999999999</v>
      </c>
      <c r="G500">
        <v>14.11</v>
      </c>
      <c r="H500">
        <v>21.06</v>
      </c>
      <c r="I500">
        <v>21.078800000000001</v>
      </c>
      <c r="J500">
        <v>21.06</v>
      </c>
      <c r="K500">
        <v>46.829500000000003</v>
      </c>
      <c r="L500">
        <v>46.77</v>
      </c>
      <c r="M500">
        <v>240.08</v>
      </c>
      <c r="N500">
        <v>240.08</v>
      </c>
      <c r="O500">
        <v>124.72</v>
      </c>
      <c r="P500">
        <v>124.72</v>
      </c>
    </row>
    <row r="501" spans="1:16" x14ac:dyDescent="0.25">
      <c r="A501" s="1">
        <v>45261</v>
      </c>
      <c r="B501">
        <v>15.386699999999999</v>
      </c>
      <c r="C501">
        <v>15.3924</v>
      </c>
      <c r="D501">
        <v>15.386699999999999</v>
      </c>
      <c r="E501">
        <v>14.3565</v>
      </c>
      <c r="F501">
        <v>14.012499999999999</v>
      </c>
      <c r="G501">
        <v>14</v>
      </c>
      <c r="H501">
        <v>23.35</v>
      </c>
      <c r="I501">
        <v>20.992699999999999</v>
      </c>
      <c r="J501">
        <v>23.35</v>
      </c>
      <c r="K501">
        <v>46.8245</v>
      </c>
      <c r="L501">
        <v>46.765000000000001</v>
      </c>
      <c r="M501">
        <v>238.83</v>
      </c>
      <c r="N501">
        <v>238.83</v>
      </c>
      <c r="O501">
        <v>133.76</v>
      </c>
      <c r="P501">
        <v>133.76</v>
      </c>
    </row>
    <row r="502" spans="1:16" x14ac:dyDescent="0.25">
      <c r="A502" s="1">
        <v>45264</v>
      </c>
      <c r="B502">
        <v>14.773300000000001</v>
      </c>
      <c r="C502">
        <v>14.767200000000001</v>
      </c>
      <c r="D502">
        <v>14.773300000000001</v>
      </c>
      <c r="E502">
        <v>14.0694</v>
      </c>
      <c r="F502">
        <v>13.7241</v>
      </c>
      <c r="G502">
        <v>13.72</v>
      </c>
      <c r="H502">
        <v>25.29</v>
      </c>
      <c r="I502">
        <v>25.2715</v>
      </c>
      <c r="J502">
        <v>25.29</v>
      </c>
      <c r="K502">
        <v>45.567900000000002</v>
      </c>
      <c r="L502">
        <v>45.51</v>
      </c>
      <c r="M502">
        <v>235.58</v>
      </c>
      <c r="N502">
        <v>235.58</v>
      </c>
      <c r="O502">
        <v>141.09</v>
      </c>
      <c r="P502">
        <v>141.09</v>
      </c>
    </row>
    <row r="503" spans="1:16" x14ac:dyDescent="0.25">
      <c r="A503" s="1">
        <v>45265</v>
      </c>
      <c r="B503">
        <v>15.2883</v>
      </c>
      <c r="C503">
        <v>15.2776</v>
      </c>
      <c r="D503">
        <v>15.2883</v>
      </c>
      <c r="E503">
        <v>14.3668</v>
      </c>
      <c r="F503">
        <v>13.9961</v>
      </c>
      <c r="G503">
        <v>14.01</v>
      </c>
      <c r="H503">
        <v>25.04</v>
      </c>
      <c r="I503">
        <v>25.026</v>
      </c>
      <c r="J503">
        <v>25.04</v>
      </c>
      <c r="K503">
        <v>46.629199999999997</v>
      </c>
      <c r="L503">
        <v>46.566000000000003</v>
      </c>
      <c r="M503">
        <v>238.72</v>
      </c>
      <c r="N503">
        <v>238.72</v>
      </c>
      <c r="O503">
        <v>140.19999999999999</v>
      </c>
      <c r="P503">
        <v>140.19999999999999</v>
      </c>
    </row>
    <row r="504" spans="1:16" x14ac:dyDescent="0.25">
      <c r="A504" s="1">
        <v>45266</v>
      </c>
      <c r="B504">
        <v>14.761699999999999</v>
      </c>
      <c r="C504">
        <v>14.7522</v>
      </c>
      <c r="D504">
        <v>14.761699999999999</v>
      </c>
      <c r="E504">
        <v>14.4078</v>
      </c>
      <c r="F504">
        <v>14.0509</v>
      </c>
      <c r="G504">
        <v>14.05</v>
      </c>
      <c r="H504">
        <v>23.54</v>
      </c>
      <c r="I504">
        <v>23.523900000000001</v>
      </c>
      <c r="J504">
        <v>23.54</v>
      </c>
      <c r="K504">
        <v>45.564799999999998</v>
      </c>
      <c r="L504">
        <v>45.503</v>
      </c>
      <c r="M504">
        <v>239.37</v>
      </c>
      <c r="N504">
        <v>239.37</v>
      </c>
      <c r="O504">
        <v>134.63</v>
      </c>
      <c r="P504">
        <v>134.63</v>
      </c>
    </row>
    <row r="505" spans="1:16" x14ac:dyDescent="0.25">
      <c r="A505" s="1">
        <v>45267</v>
      </c>
      <c r="B505">
        <v>15.28</v>
      </c>
      <c r="C505">
        <v>15.281000000000001</v>
      </c>
      <c r="D505">
        <v>15.28</v>
      </c>
      <c r="E505">
        <v>14.694900000000001</v>
      </c>
      <c r="F505">
        <v>14.3363</v>
      </c>
      <c r="G505">
        <v>14.33</v>
      </c>
      <c r="H505">
        <v>23.95</v>
      </c>
      <c r="I505">
        <v>23.927600000000002</v>
      </c>
      <c r="J505">
        <v>23.95</v>
      </c>
      <c r="K505">
        <v>46.659300000000002</v>
      </c>
      <c r="L505">
        <v>46.595999999999997</v>
      </c>
      <c r="M505">
        <v>242.64</v>
      </c>
      <c r="N505">
        <v>242.64</v>
      </c>
      <c r="O505">
        <v>136.19</v>
      </c>
      <c r="P505">
        <v>136.19</v>
      </c>
    </row>
    <row r="506" spans="1:16" x14ac:dyDescent="0.25">
      <c r="A506" s="1">
        <v>45268</v>
      </c>
      <c r="B506">
        <v>15.7233</v>
      </c>
      <c r="C506">
        <v>15.7141</v>
      </c>
      <c r="D506">
        <v>15.7233</v>
      </c>
      <c r="E506">
        <v>14.7805</v>
      </c>
      <c r="F506">
        <v>14.162100000000001</v>
      </c>
      <c r="G506">
        <v>14.14</v>
      </c>
      <c r="H506">
        <v>26.7</v>
      </c>
      <c r="I506">
        <v>26.655100000000001</v>
      </c>
      <c r="J506">
        <v>26.7</v>
      </c>
      <c r="K506">
        <v>47.570500000000003</v>
      </c>
      <c r="L506">
        <v>47.506</v>
      </c>
      <c r="M506">
        <v>243.84</v>
      </c>
      <c r="N506">
        <v>243.84</v>
      </c>
      <c r="O506">
        <v>146.62</v>
      </c>
      <c r="P506">
        <v>146.62</v>
      </c>
    </row>
    <row r="507" spans="1:16" x14ac:dyDescent="0.25">
      <c r="A507" s="1">
        <v>45271</v>
      </c>
      <c r="B507">
        <v>15.281700000000001</v>
      </c>
      <c r="C507">
        <v>15.2759</v>
      </c>
      <c r="D507">
        <v>15.281700000000001</v>
      </c>
      <c r="E507">
        <v>14.404199999999999</v>
      </c>
      <c r="F507">
        <v>13.8024</v>
      </c>
      <c r="G507">
        <v>13.78</v>
      </c>
      <c r="H507">
        <v>24.36</v>
      </c>
      <c r="I507">
        <v>24.314699999999998</v>
      </c>
      <c r="J507">
        <v>24.36</v>
      </c>
      <c r="K507">
        <v>46.690300000000001</v>
      </c>
      <c r="L507">
        <v>46.627000000000002</v>
      </c>
      <c r="M507">
        <v>239.74</v>
      </c>
      <c r="N507">
        <v>239.74</v>
      </c>
      <c r="O507">
        <v>138.02000000000001</v>
      </c>
      <c r="P507">
        <v>138.02000000000001</v>
      </c>
    </row>
    <row r="508" spans="1:16" x14ac:dyDescent="0.25">
      <c r="A508" s="1">
        <v>45272</v>
      </c>
      <c r="B508">
        <v>15.77</v>
      </c>
      <c r="C508">
        <v>15.7774</v>
      </c>
      <c r="D508">
        <v>15.77</v>
      </c>
      <c r="E508">
        <v>14.1637</v>
      </c>
      <c r="F508">
        <v>13.5642</v>
      </c>
      <c r="G508">
        <v>13.55</v>
      </c>
      <c r="H508">
        <v>24.73</v>
      </c>
      <c r="I508">
        <v>24.731999999999999</v>
      </c>
      <c r="J508">
        <v>24.73</v>
      </c>
      <c r="K508">
        <v>47.721699999999998</v>
      </c>
      <c r="L508">
        <v>47.656999999999996</v>
      </c>
      <c r="M508">
        <v>237.01</v>
      </c>
      <c r="N508">
        <v>237.01</v>
      </c>
      <c r="O508">
        <v>139.62</v>
      </c>
      <c r="P508">
        <v>139.62</v>
      </c>
    </row>
    <row r="509" spans="1:16" x14ac:dyDescent="0.25">
      <c r="A509" s="1">
        <v>45273</v>
      </c>
      <c r="B509">
        <v>15.9817</v>
      </c>
      <c r="C509">
        <v>15.987299999999999</v>
      </c>
      <c r="D509">
        <v>15.9817</v>
      </c>
      <c r="E509">
        <v>14.3728</v>
      </c>
      <c r="F509">
        <v>13.7576</v>
      </c>
      <c r="G509">
        <v>13.75</v>
      </c>
      <c r="H509">
        <v>27.6</v>
      </c>
      <c r="I509">
        <v>27.610800000000001</v>
      </c>
      <c r="J509">
        <v>27.6</v>
      </c>
      <c r="K509">
        <v>48.153300000000002</v>
      </c>
      <c r="L509">
        <v>48.088000000000001</v>
      </c>
      <c r="M509">
        <v>239.29</v>
      </c>
      <c r="N509">
        <v>239.29</v>
      </c>
      <c r="O509">
        <v>150.46</v>
      </c>
      <c r="P509">
        <v>150.46</v>
      </c>
    </row>
    <row r="510" spans="1:16" x14ac:dyDescent="0.25">
      <c r="A510" s="1">
        <v>45274</v>
      </c>
      <c r="B510">
        <v>16.100000000000001</v>
      </c>
      <c r="C510">
        <v>16.114000000000001</v>
      </c>
      <c r="D510">
        <v>16.100000000000001</v>
      </c>
      <c r="E510">
        <v>15.4285</v>
      </c>
      <c r="F510">
        <v>14.769299999999999</v>
      </c>
      <c r="G510">
        <v>14.76</v>
      </c>
      <c r="H510">
        <v>28.48</v>
      </c>
      <c r="I510">
        <v>28.466899999999999</v>
      </c>
      <c r="J510">
        <v>28.48</v>
      </c>
      <c r="K510">
        <v>48.415700000000001</v>
      </c>
      <c r="L510">
        <v>48.35</v>
      </c>
      <c r="M510">
        <v>251.05</v>
      </c>
      <c r="N510">
        <v>251.05</v>
      </c>
      <c r="O510">
        <v>153.63</v>
      </c>
      <c r="P510">
        <v>153.63</v>
      </c>
    </row>
    <row r="511" spans="1:16" x14ac:dyDescent="0.25">
      <c r="A511" s="1">
        <v>45275</v>
      </c>
      <c r="B511">
        <v>16.405000000000001</v>
      </c>
      <c r="C511">
        <v>16.369700000000002</v>
      </c>
      <c r="D511">
        <v>16.405000000000001</v>
      </c>
      <c r="E511">
        <v>15.6271</v>
      </c>
      <c r="F511">
        <v>14.978199999999999</v>
      </c>
      <c r="G511">
        <v>14.95</v>
      </c>
      <c r="H511">
        <v>26.88</v>
      </c>
      <c r="I511">
        <v>26.861699999999999</v>
      </c>
      <c r="J511">
        <v>26.88</v>
      </c>
      <c r="K511">
        <v>48.956400000000002</v>
      </c>
      <c r="L511">
        <v>48.89</v>
      </c>
      <c r="M511">
        <v>253.5</v>
      </c>
      <c r="N511">
        <v>253.5</v>
      </c>
      <c r="O511">
        <v>147.9</v>
      </c>
      <c r="P511">
        <v>147.9</v>
      </c>
    </row>
    <row r="512" spans="1:16" x14ac:dyDescent="0.25">
      <c r="A512" s="1">
        <v>45278</v>
      </c>
      <c r="B512">
        <v>16.956700000000001</v>
      </c>
      <c r="C512">
        <v>16.963899999999999</v>
      </c>
      <c r="D512">
        <v>16.956700000000001</v>
      </c>
      <c r="E512">
        <v>15.522600000000001</v>
      </c>
      <c r="F512">
        <v>14.8497</v>
      </c>
      <c r="G512">
        <v>14.85</v>
      </c>
      <c r="H512">
        <v>28.31</v>
      </c>
      <c r="I512">
        <v>28.366</v>
      </c>
      <c r="J512">
        <v>28.31</v>
      </c>
      <c r="K512">
        <v>50.145000000000003</v>
      </c>
      <c r="L512">
        <v>50.076999999999998</v>
      </c>
      <c r="M512">
        <v>252.08</v>
      </c>
      <c r="N512">
        <v>252.08</v>
      </c>
      <c r="O512">
        <v>153.43</v>
      </c>
      <c r="P512">
        <v>153.43</v>
      </c>
    </row>
    <row r="513" spans="1:16" x14ac:dyDescent="0.25">
      <c r="A513" s="1">
        <v>45279</v>
      </c>
      <c r="B513">
        <v>16.7117</v>
      </c>
      <c r="C513">
        <v>16.719000000000001</v>
      </c>
      <c r="D513">
        <v>16.7117</v>
      </c>
      <c r="E513">
        <v>15.9825</v>
      </c>
      <c r="F513">
        <v>15.301299999999999</v>
      </c>
      <c r="G513">
        <v>15.29</v>
      </c>
      <c r="H513">
        <v>30.49</v>
      </c>
      <c r="I513">
        <v>30.508199999999999</v>
      </c>
      <c r="J513">
        <v>30.49</v>
      </c>
      <c r="K513">
        <v>49.671399999999998</v>
      </c>
      <c r="L513">
        <v>49.603999999999999</v>
      </c>
      <c r="M513">
        <v>257.22000000000003</v>
      </c>
      <c r="N513">
        <v>257.22000000000003</v>
      </c>
      <c r="O513">
        <v>161.16</v>
      </c>
      <c r="P513">
        <v>161.16</v>
      </c>
    </row>
    <row r="514" spans="1:16" x14ac:dyDescent="0.25">
      <c r="A514" s="1">
        <v>45280</v>
      </c>
      <c r="B514">
        <v>15.978300000000001</v>
      </c>
      <c r="C514">
        <v>15.9612</v>
      </c>
      <c r="D514">
        <v>15.978300000000001</v>
      </c>
      <c r="E514">
        <v>15.052199999999999</v>
      </c>
      <c r="F514">
        <v>14.398</v>
      </c>
      <c r="G514">
        <v>14.4</v>
      </c>
      <c r="H514">
        <v>30.66</v>
      </c>
      <c r="I514">
        <v>30.6999</v>
      </c>
      <c r="J514">
        <v>30.66</v>
      </c>
      <c r="K514">
        <v>48.176299999999998</v>
      </c>
      <c r="L514">
        <v>48.110999999999997</v>
      </c>
      <c r="M514">
        <v>247.14</v>
      </c>
      <c r="N514">
        <v>247.14</v>
      </c>
      <c r="O514">
        <v>161.86000000000001</v>
      </c>
      <c r="P514">
        <v>161.86000000000001</v>
      </c>
    </row>
    <row r="515" spans="1:16" x14ac:dyDescent="0.25">
      <c r="A515" s="1">
        <v>45281</v>
      </c>
      <c r="B515">
        <v>16.3767</v>
      </c>
      <c r="C515">
        <v>16.396100000000001</v>
      </c>
      <c r="D515">
        <v>16.3767</v>
      </c>
      <c r="E515">
        <v>15.7164</v>
      </c>
      <c r="F515">
        <v>14.9131</v>
      </c>
      <c r="G515">
        <v>14.91</v>
      </c>
      <c r="H515">
        <v>32.42</v>
      </c>
      <c r="I515">
        <v>32.447099999999999</v>
      </c>
      <c r="J515">
        <v>32.42</v>
      </c>
      <c r="K515">
        <v>49.0565</v>
      </c>
      <c r="L515">
        <v>48.99</v>
      </c>
      <c r="M515">
        <v>254.5</v>
      </c>
      <c r="N515">
        <v>254.5</v>
      </c>
      <c r="O515">
        <v>168.03</v>
      </c>
      <c r="P515">
        <v>168.03</v>
      </c>
    </row>
    <row r="516" spans="1:16" x14ac:dyDescent="0.25">
      <c r="A516" s="1">
        <v>45282</v>
      </c>
      <c r="B516">
        <v>16.3</v>
      </c>
      <c r="C516">
        <v>16.297999999999998</v>
      </c>
      <c r="D516">
        <v>16.3</v>
      </c>
      <c r="E516">
        <v>15.5266</v>
      </c>
      <c r="F516">
        <v>14.7309</v>
      </c>
      <c r="G516">
        <v>14.73</v>
      </c>
      <c r="H516">
        <v>34.57</v>
      </c>
      <c r="I516">
        <v>34.583199999999998</v>
      </c>
      <c r="J516">
        <v>34.57</v>
      </c>
      <c r="K516">
        <v>48.896299999999997</v>
      </c>
      <c r="L516">
        <v>48.83</v>
      </c>
      <c r="M516">
        <v>252.54</v>
      </c>
      <c r="N516">
        <v>252.54</v>
      </c>
      <c r="O516">
        <v>175.48</v>
      </c>
      <c r="P516">
        <v>175.48</v>
      </c>
    </row>
    <row r="517" spans="1:16" x14ac:dyDescent="0.25">
      <c r="A517" s="1">
        <v>45285</v>
      </c>
      <c r="B517">
        <v>16.3</v>
      </c>
      <c r="C517">
        <v>16.297999999999998</v>
      </c>
      <c r="D517">
        <v>16.3</v>
      </c>
      <c r="E517">
        <v>15.5266</v>
      </c>
      <c r="F517">
        <v>14.7309</v>
      </c>
      <c r="G517">
        <v>14.73</v>
      </c>
      <c r="H517">
        <v>34.57</v>
      </c>
      <c r="I517">
        <v>34.583199999999998</v>
      </c>
      <c r="J517">
        <v>34.57</v>
      </c>
      <c r="K517">
        <v>48.896299999999997</v>
      </c>
      <c r="L517">
        <v>48.83</v>
      </c>
      <c r="M517">
        <v>252.54</v>
      </c>
      <c r="N517">
        <v>252.54</v>
      </c>
      <c r="O517">
        <v>175.48</v>
      </c>
      <c r="P517">
        <v>175.48</v>
      </c>
    </row>
    <row r="518" spans="1:16" x14ac:dyDescent="0.25">
      <c r="A518" s="1">
        <v>45286</v>
      </c>
      <c r="B518">
        <v>16.515000000000001</v>
      </c>
      <c r="C518">
        <v>16.5212</v>
      </c>
      <c r="D518">
        <v>16.515000000000001</v>
      </c>
      <c r="E518">
        <v>15.8956</v>
      </c>
      <c r="F518">
        <v>15.0845</v>
      </c>
      <c r="G518">
        <v>15.08</v>
      </c>
      <c r="H518">
        <v>33.6</v>
      </c>
      <c r="I518">
        <v>33.566699999999997</v>
      </c>
      <c r="J518">
        <v>33.6</v>
      </c>
      <c r="K518">
        <v>49.3459</v>
      </c>
      <c r="L518">
        <v>49.279000000000003</v>
      </c>
      <c r="M518">
        <v>256.61</v>
      </c>
      <c r="N518">
        <v>256.61</v>
      </c>
      <c r="O518">
        <v>172.05</v>
      </c>
      <c r="P518">
        <v>172.05</v>
      </c>
    </row>
    <row r="519" spans="1:16" x14ac:dyDescent="0.25">
      <c r="A519" s="1">
        <v>45287</v>
      </c>
      <c r="B519">
        <v>16.581900000000001</v>
      </c>
      <c r="C519">
        <v>14.8947</v>
      </c>
      <c r="D519">
        <v>14.896699999999999</v>
      </c>
      <c r="E519">
        <v>16.348800000000001</v>
      </c>
      <c r="F519">
        <v>15.5078</v>
      </c>
      <c r="G519">
        <v>15.51</v>
      </c>
      <c r="H519">
        <v>37.409999999999997</v>
      </c>
      <c r="I519">
        <v>37.422800000000002</v>
      </c>
      <c r="J519">
        <v>37.409999999999997</v>
      </c>
      <c r="K519">
        <v>49.484099999999998</v>
      </c>
      <c r="L519">
        <v>49.417000000000002</v>
      </c>
      <c r="M519">
        <v>261.44</v>
      </c>
      <c r="N519">
        <v>261.44</v>
      </c>
      <c r="O519">
        <v>185.24</v>
      </c>
      <c r="P519">
        <v>185.24</v>
      </c>
    </row>
    <row r="520" spans="1:16" x14ac:dyDescent="0.25">
      <c r="A520" s="1">
        <v>45288</v>
      </c>
      <c r="B520">
        <v>16.632000000000001</v>
      </c>
      <c r="C520">
        <v>14.938599999999999</v>
      </c>
      <c r="D520">
        <v>14.941700000000001</v>
      </c>
      <c r="E520">
        <v>15.5688</v>
      </c>
      <c r="F520">
        <v>14.770200000000001</v>
      </c>
      <c r="G520">
        <v>14.77</v>
      </c>
      <c r="H520">
        <v>37.68</v>
      </c>
      <c r="I520">
        <v>37.756300000000003</v>
      </c>
      <c r="J520">
        <v>37.68</v>
      </c>
      <c r="K520">
        <v>49.589199999999998</v>
      </c>
      <c r="L520">
        <v>49.521999999999998</v>
      </c>
      <c r="M520">
        <v>253.18</v>
      </c>
      <c r="N520">
        <v>253.18</v>
      </c>
      <c r="O520">
        <v>186.36</v>
      </c>
      <c r="P520">
        <v>186.36</v>
      </c>
    </row>
    <row r="521" spans="1:16" x14ac:dyDescent="0.25">
      <c r="A521" s="1">
        <v>45289</v>
      </c>
      <c r="B521">
        <v>16.622699999999998</v>
      </c>
      <c r="C521">
        <v>14.926399999999999</v>
      </c>
      <c r="D521">
        <v>14.933299999999999</v>
      </c>
      <c r="E521">
        <v>15.1366</v>
      </c>
      <c r="F521">
        <v>14.348800000000001</v>
      </c>
      <c r="G521">
        <v>14.36</v>
      </c>
      <c r="H521">
        <v>33.94</v>
      </c>
      <c r="I521">
        <v>33.970399999999998</v>
      </c>
      <c r="J521">
        <v>33.94</v>
      </c>
      <c r="K521">
        <v>49.589199999999998</v>
      </c>
      <c r="L521">
        <v>49.521999999999998</v>
      </c>
      <c r="M521">
        <v>248.48</v>
      </c>
      <c r="N521">
        <v>248.48</v>
      </c>
      <c r="O521">
        <v>173.92</v>
      </c>
      <c r="P521">
        <v>173.92</v>
      </c>
    </row>
    <row r="522" spans="1:16" x14ac:dyDescent="0.25">
      <c r="A522" s="1">
        <v>45292</v>
      </c>
      <c r="B522">
        <v>16.622699999999998</v>
      </c>
      <c r="C522">
        <v>14.926399999999999</v>
      </c>
      <c r="D522">
        <v>14.933299999999999</v>
      </c>
      <c r="E522">
        <v>15.1366</v>
      </c>
      <c r="F522">
        <v>14.348800000000001</v>
      </c>
      <c r="G522">
        <v>14.36</v>
      </c>
      <c r="H522">
        <v>33.94</v>
      </c>
      <c r="I522">
        <v>33.970399999999998</v>
      </c>
      <c r="J522">
        <v>33.94</v>
      </c>
      <c r="K522">
        <v>49.589199999999998</v>
      </c>
      <c r="L522">
        <v>49.521999999999998</v>
      </c>
      <c r="M522">
        <v>248.48</v>
      </c>
      <c r="N522">
        <v>248.48</v>
      </c>
      <c r="O522">
        <v>173.92</v>
      </c>
      <c r="P522">
        <v>173.92</v>
      </c>
    </row>
    <row r="523" spans="1:16" x14ac:dyDescent="0.25">
      <c r="A523" s="1">
        <v>45293</v>
      </c>
      <c r="B523">
        <v>15.945600000000001</v>
      </c>
      <c r="C523">
        <v>14.307</v>
      </c>
      <c r="D523">
        <v>14.324999999999999</v>
      </c>
      <c r="E523">
        <v>15.126099999999999</v>
      </c>
      <c r="F523">
        <v>14.340999999999999</v>
      </c>
      <c r="G523">
        <v>14.35</v>
      </c>
      <c r="H523">
        <v>28.96</v>
      </c>
      <c r="I523">
        <v>28.938800000000001</v>
      </c>
      <c r="J523">
        <v>28.96</v>
      </c>
      <c r="K523">
        <v>48.233400000000003</v>
      </c>
      <c r="L523">
        <v>48.167999999999999</v>
      </c>
      <c r="M523">
        <v>248.42</v>
      </c>
      <c r="N523">
        <v>248.42</v>
      </c>
      <c r="O523">
        <v>156.88</v>
      </c>
      <c r="P523">
        <v>156.88</v>
      </c>
    </row>
    <row r="524" spans="1:16" x14ac:dyDescent="0.25">
      <c r="A524" s="1">
        <v>45294</v>
      </c>
      <c r="B524">
        <v>15.6358</v>
      </c>
      <c r="C524">
        <v>14.037100000000001</v>
      </c>
      <c r="D524">
        <v>14.0467</v>
      </c>
      <c r="E524">
        <v>14.198499999999999</v>
      </c>
      <c r="F524">
        <v>13.475099999999999</v>
      </c>
      <c r="G524">
        <v>13.47</v>
      </c>
      <c r="H524">
        <v>27.67</v>
      </c>
      <c r="I524">
        <v>27.651599999999998</v>
      </c>
      <c r="J524">
        <v>27.67</v>
      </c>
      <c r="K524">
        <v>47.633600000000001</v>
      </c>
      <c r="L524">
        <v>47.569000000000003</v>
      </c>
      <c r="M524">
        <v>238.45</v>
      </c>
      <c r="N524">
        <v>238.45</v>
      </c>
      <c r="O524">
        <v>152.24</v>
      </c>
      <c r="P524">
        <v>152.24</v>
      </c>
    </row>
    <row r="525" spans="1:16" x14ac:dyDescent="0.25">
      <c r="A525" s="1">
        <v>45295</v>
      </c>
      <c r="B525">
        <v>15.8268</v>
      </c>
      <c r="C525">
        <v>14.223800000000001</v>
      </c>
      <c r="D525">
        <v>14.218299999999999</v>
      </c>
      <c r="E525">
        <v>14.1563</v>
      </c>
      <c r="F525">
        <v>13.4285</v>
      </c>
      <c r="G525">
        <v>13.43</v>
      </c>
      <c r="H525">
        <v>28.54</v>
      </c>
      <c r="I525">
        <v>28.562899999999999</v>
      </c>
      <c r="J525">
        <v>28.54</v>
      </c>
      <c r="K525">
        <v>48.063200000000002</v>
      </c>
      <c r="L525">
        <v>47.997999999999998</v>
      </c>
      <c r="M525">
        <v>237.93</v>
      </c>
      <c r="N525">
        <v>237.93</v>
      </c>
      <c r="O525">
        <v>155.6</v>
      </c>
      <c r="P525">
        <v>155.6</v>
      </c>
    </row>
    <row r="526" spans="1:16" x14ac:dyDescent="0.25">
      <c r="A526" s="1">
        <v>45296</v>
      </c>
      <c r="B526">
        <v>16.355599999999999</v>
      </c>
      <c r="C526">
        <v>14.700799999999999</v>
      </c>
      <c r="D526">
        <v>14.693300000000001</v>
      </c>
      <c r="E526">
        <v>14.0931</v>
      </c>
      <c r="F526">
        <v>13.383800000000001</v>
      </c>
      <c r="G526">
        <v>13.37</v>
      </c>
      <c r="H526">
        <v>28.14</v>
      </c>
      <c r="I526">
        <v>28.089200000000002</v>
      </c>
      <c r="J526">
        <v>28.14</v>
      </c>
      <c r="K526">
        <v>49.163699999999999</v>
      </c>
      <c r="L526">
        <v>49.097000000000001</v>
      </c>
      <c r="M526">
        <v>237.49</v>
      </c>
      <c r="N526">
        <v>237.49</v>
      </c>
      <c r="O526">
        <v>153.97999999999999</v>
      </c>
      <c r="P526">
        <v>153.97999999999999</v>
      </c>
    </row>
    <row r="527" spans="1:16" x14ac:dyDescent="0.25">
      <c r="A527" s="1">
        <v>45299</v>
      </c>
      <c r="B527">
        <v>17.941800000000001</v>
      </c>
      <c r="C527">
        <v>16.1126</v>
      </c>
      <c r="D527">
        <v>16.118300000000001</v>
      </c>
      <c r="E527">
        <v>14.367100000000001</v>
      </c>
      <c r="F527">
        <v>13.631600000000001</v>
      </c>
      <c r="G527">
        <v>13.63</v>
      </c>
      <c r="H527">
        <v>29.58</v>
      </c>
      <c r="I527">
        <v>29.5717</v>
      </c>
      <c r="J527">
        <v>29.58</v>
      </c>
      <c r="K527">
        <v>52.323999999999998</v>
      </c>
      <c r="L527">
        <v>52.253</v>
      </c>
      <c r="M527">
        <v>240.45</v>
      </c>
      <c r="N527">
        <v>240.45</v>
      </c>
      <c r="O527">
        <v>159.41999999999999</v>
      </c>
      <c r="P527">
        <v>159.41999999999999</v>
      </c>
    </row>
    <row r="528" spans="1:16" x14ac:dyDescent="0.25">
      <c r="A528" s="1">
        <v>45300</v>
      </c>
      <c r="B528">
        <v>18.385200000000001</v>
      </c>
      <c r="C528">
        <v>16.517800000000001</v>
      </c>
      <c r="D528">
        <v>16.5167</v>
      </c>
      <c r="E528">
        <v>13.8612</v>
      </c>
      <c r="F528">
        <v>13.1622</v>
      </c>
      <c r="G528">
        <v>13.15</v>
      </c>
      <c r="H528">
        <v>27.54</v>
      </c>
      <c r="I528">
        <v>27.5044</v>
      </c>
      <c r="J528">
        <v>27.54</v>
      </c>
      <c r="K528">
        <v>53.212200000000003</v>
      </c>
      <c r="L528">
        <v>53.14</v>
      </c>
      <c r="M528">
        <v>234.96</v>
      </c>
      <c r="N528">
        <v>234.96</v>
      </c>
      <c r="O528">
        <v>151.99</v>
      </c>
      <c r="P528">
        <v>151.99</v>
      </c>
    </row>
    <row r="529" spans="1:16" x14ac:dyDescent="0.25">
      <c r="A529" s="1">
        <v>45301</v>
      </c>
      <c r="B529">
        <v>19.008500000000002</v>
      </c>
      <c r="C529">
        <v>17.079999999999998</v>
      </c>
      <c r="D529">
        <v>17.076699999999999</v>
      </c>
      <c r="E529">
        <v>13.776899999999999</v>
      </c>
      <c r="F529">
        <v>13.0741</v>
      </c>
      <c r="G529">
        <v>13.07</v>
      </c>
      <c r="H529">
        <v>27.34</v>
      </c>
      <c r="I529">
        <v>27.306100000000001</v>
      </c>
      <c r="J529">
        <v>27.34</v>
      </c>
      <c r="K529">
        <v>54.4238</v>
      </c>
      <c r="L529">
        <v>54.35</v>
      </c>
      <c r="M529">
        <v>233.94</v>
      </c>
      <c r="N529">
        <v>233.94</v>
      </c>
      <c r="O529">
        <v>151.29</v>
      </c>
      <c r="P529">
        <v>151.29</v>
      </c>
    </row>
    <row r="530" spans="1:16" x14ac:dyDescent="0.25">
      <c r="A530" s="1">
        <v>45302</v>
      </c>
      <c r="B530">
        <v>19.2516</v>
      </c>
      <c r="C530">
        <v>17.2986</v>
      </c>
      <c r="D530">
        <v>17.295000000000002</v>
      </c>
      <c r="E530">
        <v>13.176</v>
      </c>
      <c r="F530">
        <v>12.5083</v>
      </c>
      <c r="G530">
        <v>12.5</v>
      </c>
      <c r="H530">
        <v>24.56</v>
      </c>
      <c r="I530">
        <v>24.5703</v>
      </c>
      <c r="J530">
        <v>24.56</v>
      </c>
      <c r="K530">
        <v>54.8964</v>
      </c>
      <c r="L530">
        <v>54.822000000000003</v>
      </c>
      <c r="M530">
        <v>227.22</v>
      </c>
      <c r="N530">
        <v>227.22</v>
      </c>
      <c r="O530">
        <v>141.16</v>
      </c>
      <c r="P530">
        <v>141.16</v>
      </c>
    </row>
    <row r="531" spans="1:16" x14ac:dyDescent="0.25">
      <c r="A531" s="1">
        <v>45303</v>
      </c>
      <c r="B531">
        <v>19.181100000000001</v>
      </c>
      <c r="C531">
        <v>17.226400000000002</v>
      </c>
      <c r="D531">
        <v>17.2317</v>
      </c>
      <c r="E531">
        <v>12.448700000000001</v>
      </c>
      <c r="F531">
        <v>11.8104</v>
      </c>
      <c r="G531">
        <v>11.81</v>
      </c>
      <c r="H531">
        <v>21.8</v>
      </c>
      <c r="I531">
        <v>21.822600000000001</v>
      </c>
      <c r="J531">
        <v>21.8</v>
      </c>
      <c r="K531">
        <v>54.784300000000002</v>
      </c>
      <c r="L531">
        <v>54.71</v>
      </c>
      <c r="M531">
        <v>218.89</v>
      </c>
      <c r="N531">
        <v>218.89</v>
      </c>
      <c r="O531">
        <v>130.78</v>
      </c>
      <c r="P531">
        <v>130.78</v>
      </c>
    </row>
    <row r="532" spans="1:16" x14ac:dyDescent="0.25">
      <c r="A532" s="1">
        <v>45306</v>
      </c>
      <c r="B532">
        <v>19.181100000000001</v>
      </c>
      <c r="C532">
        <v>17.226400000000002</v>
      </c>
      <c r="D532">
        <v>17.2317</v>
      </c>
      <c r="E532">
        <v>12.448700000000001</v>
      </c>
      <c r="F532">
        <v>11.8104</v>
      </c>
      <c r="G532">
        <v>11.81</v>
      </c>
      <c r="H532">
        <v>21.8</v>
      </c>
      <c r="I532">
        <v>21.822600000000001</v>
      </c>
      <c r="J532">
        <v>21.8</v>
      </c>
      <c r="K532">
        <v>54.784300000000002</v>
      </c>
      <c r="L532">
        <v>54.71</v>
      </c>
      <c r="M532">
        <v>218.89</v>
      </c>
      <c r="N532">
        <v>218.89</v>
      </c>
      <c r="O532">
        <v>130.78</v>
      </c>
      <c r="P532">
        <v>130.78</v>
      </c>
    </row>
    <row r="533" spans="1:16" x14ac:dyDescent="0.25">
      <c r="A533" s="1">
        <v>45307</v>
      </c>
      <c r="B533">
        <v>20.0456</v>
      </c>
      <c r="C533">
        <v>18.013500000000001</v>
      </c>
      <c r="D533">
        <v>18.008299999999998</v>
      </c>
      <c r="E533">
        <v>12.5436</v>
      </c>
      <c r="F533">
        <v>11.890599999999999</v>
      </c>
      <c r="G533">
        <v>11.9</v>
      </c>
      <c r="H533">
        <v>22.63</v>
      </c>
      <c r="I533">
        <v>22.599900000000002</v>
      </c>
      <c r="J533">
        <v>22.63</v>
      </c>
      <c r="K533">
        <v>56.458599999999997</v>
      </c>
      <c r="L533">
        <v>56.381999999999998</v>
      </c>
      <c r="M533">
        <v>219.91</v>
      </c>
      <c r="N533">
        <v>219.91</v>
      </c>
      <c r="O533">
        <v>133.88</v>
      </c>
      <c r="P533">
        <v>133.88</v>
      </c>
    </row>
    <row r="534" spans="1:16" x14ac:dyDescent="0.25">
      <c r="A534" s="1">
        <v>45308</v>
      </c>
      <c r="B534">
        <v>19.871200000000002</v>
      </c>
      <c r="C534">
        <v>17.8523</v>
      </c>
      <c r="D534">
        <v>17.851700000000001</v>
      </c>
      <c r="E534">
        <v>12.164099999999999</v>
      </c>
      <c r="F534">
        <v>11.533799999999999</v>
      </c>
      <c r="G534">
        <v>11.54</v>
      </c>
      <c r="H534">
        <v>22.55</v>
      </c>
      <c r="I534">
        <v>22.587499999999999</v>
      </c>
      <c r="J534">
        <v>22.55</v>
      </c>
      <c r="K534">
        <v>56.129100000000001</v>
      </c>
      <c r="L534">
        <v>56.052999999999997</v>
      </c>
      <c r="M534">
        <v>215.55</v>
      </c>
      <c r="N534">
        <v>215.55</v>
      </c>
      <c r="O534">
        <v>133.86000000000001</v>
      </c>
      <c r="P534">
        <v>133.86000000000001</v>
      </c>
    </row>
    <row r="535" spans="1:16" x14ac:dyDescent="0.25">
      <c r="A535" s="1">
        <v>45309</v>
      </c>
      <c r="B535">
        <v>20.418500000000002</v>
      </c>
      <c r="C535">
        <v>18.350300000000001</v>
      </c>
      <c r="D535">
        <v>18.343299999999999</v>
      </c>
      <c r="E535">
        <v>11.847899999999999</v>
      </c>
      <c r="F535">
        <v>11.2362</v>
      </c>
      <c r="G535">
        <v>11.24</v>
      </c>
      <c r="H535">
        <v>20.18</v>
      </c>
      <c r="I535">
        <v>20.181699999999999</v>
      </c>
      <c r="J535">
        <v>20.18</v>
      </c>
      <c r="K535">
        <v>57.1845</v>
      </c>
      <c r="L535">
        <v>57.106999999999999</v>
      </c>
      <c r="M535">
        <v>211.88</v>
      </c>
      <c r="N535">
        <v>211.88</v>
      </c>
      <c r="O535">
        <v>124.34</v>
      </c>
      <c r="P535">
        <v>124.34</v>
      </c>
    </row>
    <row r="536" spans="1:16" x14ac:dyDescent="0.25">
      <c r="A536" s="1">
        <v>45310</v>
      </c>
      <c r="B536">
        <v>21.6875</v>
      </c>
      <c r="C536">
        <v>19.482600000000001</v>
      </c>
      <c r="D536">
        <v>19.4833</v>
      </c>
      <c r="E536">
        <v>11.869</v>
      </c>
      <c r="F536">
        <v>11.2544</v>
      </c>
      <c r="G536">
        <v>11.26</v>
      </c>
      <c r="H536">
        <v>20.239999999999998</v>
      </c>
      <c r="I536">
        <v>20.255600000000001</v>
      </c>
      <c r="J536">
        <v>20.239999999999998</v>
      </c>
      <c r="K536">
        <v>59.571800000000003</v>
      </c>
      <c r="L536">
        <v>59.491</v>
      </c>
      <c r="M536">
        <v>212.19</v>
      </c>
      <c r="N536">
        <v>212.19</v>
      </c>
      <c r="O536">
        <v>124.75</v>
      </c>
      <c r="P536">
        <v>124.75</v>
      </c>
    </row>
    <row r="537" spans="1:16" x14ac:dyDescent="0.25">
      <c r="A537" s="1">
        <v>45313</v>
      </c>
      <c r="B537">
        <v>21.802499999999998</v>
      </c>
      <c r="C537">
        <v>19.586400000000001</v>
      </c>
      <c r="D537">
        <v>19.5867</v>
      </c>
      <c r="E537">
        <v>11.5738</v>
      </c>
      <c r="F537">
        <v>10.982200000000001</v>
      </c>
      <c r="G537">
        <v>10.98</v>
      </c>
      <c r="H537">
        <v>21.31</v>
      </c>
      <c r="I537">
        <v>21.3691</v>
      </c>
      <c r="J537">
        <v>21.31</v>
      </c>
      <c r="K537">
        <v>59.734999999999999</v>
      </c>
      <c r="L537">
        <v>59.654000000000003</v>
      </c>
      <c r="M537">
        <v>208.8</v>
      </c>
      <c r="N537">
        <v>208.8</v>
      </c>
      <c r="O537">
        <v>128.21</v>
      </c>
      <c r="P537">
        <v>128.21</v>
      </c>
    </row>
    <row r="538" spans="1:16" x14ac:dyDescent="0.25">
      <c r="A538" s="1">
        <v>45314</v>
      </c>
      <c r="B538">
        <v>21.958300000000001</v>
      </c>
      <c r="C538">
        <v>19.724900000000002</v>
      </c>
      <c r="D538">
        <v>19.726700000000001</v>
      </c>
      <c r="E538">
        <v>11.605399999999999</v>
      </c>
      <c r="F538">
        <v>11.0069</v>
      </c>
      <c r="G538">
        <v>11.01</v>
      </c>
      <c r="H538">
        <v>19.989999999999998</v>
      </c>
      <c r="I538">
        <v>20.0197</v>
      </c>
      <c r="J538">
        <v>19.989999999999998</v>
      </c>
      <c r="K538">
        <v>59.954300000000003</v>
      </c>
      <c r="L538">
        <v>59.872999999999998</v>
      </c>
      <c r="M538">
        <v>209.14</v>
      </c>
      <c r="N538">
        <v>209.14</v>
      </c>
      <c r="O538">
        <v>124.19</v>
      </c>
      <c r="P538">
        <v>124.19</v>
      </c>
    </row>
    <row r="539" spans="1:16" x14ac:dyDescent="0.25">
      <c r="A539" s="1">
        <v>45315</v>
      </c>
      <c r="B539">
        <v>23.060300000000002</v>
      </c>
      <c r="C539">
        <v>20.6966</v>
      </c>
      <c r="D539">
        <v>20.716699999999999</v>
      </c>
      <c r="E539">
        <v>11.4895</v>
      </c>
      <c r="F539">
        <v>10.9009</v>
      </c>
      <c r="G539">
        <v>10.9</v>
      </c>
      <c r="H539">
        <v>19.12</v>
      </c>
      <c r="I539">
        <v>19.087599999999998</v>
      </c>
      <c r="J539">
        <v>19.12</v>
      </c>
      <c r="K539">
        <v>61.445300000000003</v>
      </c>
      <c r="L539">
        <v>61.362000000000002</v>
      </c>
      <c r="M539">
        <v>207.83</v>
      </c>
      <c r="N539">
        <v>207.83</v>
      </c>
      <c r="O539">
        <v>121.34</v>
      </c>
      <c r="P539">
        <v>121.34</v>
      </c>
    </row>
    <row r="540" spans="1:16" x14ac:dyDescent="0.25">
      <c r="A540" s="1">
        <v>45316</v>
      </c>
      <c r="B540">
        <v>23.221699999999998</v>
      </c>
      <c r="C540">
        <v>20.861999999999998</v>
      </c>
      <c r="D540">
        <v>20.861699999999999</v>
      </c>
      <c r="E540">
        <v>9.4130000000000003</v>
      </c>
      <c r="F540">
        <v>8.9161000000000001</v>
      </c>
      <c r="G540">
        <v>8.93</v>
      </c>
      <c r="H540">
        <v>18.97</v>
      </c>
      <c r="I540">
        <v>18.9742</v>
      </c>
      <c r="J540">
        <v>18.97</v>
      </c>
      <c r="K540">
        <v>61.700699999999998</v>
      </c>
      <c r="L540">
        <v>61.616999999999997</v>
      </c>
      <c r="M540">
        <v>182.63</v>
      </c>
      <c r="N540">
        <v>182.63</v>
      </c>
      <c r="O540">
        <v>121.01</v>
      </c>
      <c r="P540">
        <v>121.01</v>
      </c>
    </row>
    <row r="541" spans="1:16" x14ac:dyDescent="0.25">
      <c r="A541" s="1">
        <v>45317</v>
      </c>
      <c r="B541">
        <v>22.767199999999999</v>
      </c>
      <c r="C541">
        <v>20.445799999999998</v>
      </c>
      <c r="D541">
        <v>20.453299999999999</v>
      </c>
      <c r="E541">
        <v>9.4445999999999994</v>
      </c>
      <c r="F541">
        <v>8.9556000000000004</v>
      </c>
      <c r="G541">
        <v>8.9600000000000009</v>
      </c>
      <c r="H541">
        <v>20.29</v>
      </c>
      <c r="I541">
        <v>20.253900000000002</v>
      </c>
      <c r="J541">
        <v>20.29</v>
      </c>
      <c r="K541">
        <v>61.113900000000001</v>
      </c>
      <c r="L541">
        <v>61.030999999999999</v>
      </c>
      <c r="M541">
        <v>183.25</v>
      </c>
      <c r="N541">
        <v>183.25</v>
      </c>
      <c r="O541">
        <v>125.2</v>
      </c>
      <c r="P541">
        <v>125.2</v>
      </c>
    </row>
    <row r="542" spans="1:16" x14ac:dyDescent="0.25">
      <c r="A542" s="1">
        <v>45320</v>
      </c>
      <c r="B542">
        <v>23.839500000000001</v>
      </c>
      <c r="C542">
        <v>21.401599999999998</v>
      </c>
      <c r="D542">
        <v>21.416699999999999</v>
      </c>
      <c r="E542">
        <v>10.0349</v>
      </c>
      <c r="F542">
        <v>9.5167000000000002</v>
      </c>
      <c r="G542">
        <v>9.52</v>
      </c>
      <c r="H542">
        <v>22.73</v>
      </c>
      <c r="I542">
        <v>22.695399999999999</v>
      </c>
      <c r="J542">
        <v>22.73</v>
      </c>
      <c r="K542">
        <v>62.549799999999998</v>
      </c>
      <c r="L542">
        <v>62.465000000000003</v>
      </c>
      <c r="M542">
        <v>190.93</v>
      </c>
      <c r="N542">
        <v>190.93</v>
      </c>
      <c r="O542">
        <v>132.82</v>
      </c>
      <c r="P542">
        <v>132.82</v>
      </c>
    </row>
    <row r="543" spans="1:16" x14ac:dyDescent="0.25">
      <c r="A543" s="1">
        <v>45321</v>
      </c>
      <c r="B543">
        <v>24.050999999999998</v>
      </c>
      <c r="C543">
        <v>21.6065</v>
      </c>
      <c r="D543">
        <v>21.6067</v>
      </c>
      <c r="E543">
        <v>10.077</v>
      </c>
      <c r="F543">
        <v>9.5638000000000005</v>
      </c>
      <c r="G543">
        <v>9.56</v>
      </c>
      <c r="H543">
        <v>22.02</v>
      </c>
      <c r="I543">
        <v>22.0044</v>
      </c>
      <c r="J543">
        <v>22.02</v>
      </c>
      <c r="K543">
        <v>62.859200000000001</v>
      </c>
      <c r="L543">
        <v>62.774000000000001</v>
      </c>
      <c r="M543">
        <v>191.59</v>
      </c>
      <c r="N543">
        <v>191.59</v>
      </c>
      <c r="O543">
        <v>130.82</v>
      </c>
      <c r="P543">
        <v>130.82</v>
      </c>
    </row>
    <row r="544" spans="1:16" x14ac:dyDescent="0.25">
      <c r="A544" s="1">
        <v>45322</v>
      </c>
      <c r="B544">
        <v>23.084399999999999</v>
      </c>
      <c r="C544">
        <v>20.739599999999999</v>
      </c>
      <c r="D544">
        <v>20.738299999999999</v>
      </c>
      <c r="E544">
        <v>9.7396999999999991</v>
      </c>
      <c r="F544">
        <v>9.2399000000000004</v>
      </c>
      <c r="G544">
        <v>9.24</v>
      </c>
      <c r="H544">
        <v>21.15</v>
      </c>
      <c r="I544">
        <v>21.1111</v>
      </c>
      <c r="J544">
        <v>21.15</v>
      </c>
      <c r="K544">
        <v>61.610500000000002</v>
      </c>
      <c r="L544">
        <v>61.527000000000001</v>
      </c>
      <c r="M544">
        <v>187.29</v>
      </c>
      <c r="N544">
        <v>187.29</v>
      </c>
      <c r="O544">
        <v>128.19999999999999</v>
      </c>
      <c r="P544">
        <v>128.19999999999999</v>
      </c>
    </row>
    <row r="545" spans="1:16" x14ac:dyDescent="0.25">
      <c r="A545" s="1">
        <v>45323</v>
      </c>
      <c r="B545">
        <v>24.145600000000002</v>
      </c>
      <c r="C545">
        <v>21.747299999999999</v>
      </c>
      <c r="D545">
        <v>21.691700000000001</v>
      </c>
      <c r="E545">
        <v>9.8451000000000004</v>
      </c>
      <c r="F545">
        <v>9.3542000000000005</v>
      </c>
      <c r="G545">
        <v>9.34</v>
      </c>
      <c r="H545">
        <v>21.33</v>
      </c>
      <c r="I545">
        <v>21.353200000000001</v>
      </c>
      <c r="J545">
        <v>21.33</v>
      </c>
      <c r="K545">
        <v>63.1126</v>
      </c>
      <c r="L545">
        <v>63.027000000000001</v>
      </c>
      <c r="M545">
        <v>188.86</v>
      </c>
      <c r="N545">
        <v>188.86</v>
      </c>
      <c r="O545">
        <v>128.94999999999999</v>
      </c>
      <c r="P545">
        <v>128.94999999999999</v>
      </c>
    </row>
    <row r="546" spans="1:16" x14ac:dyDescent="0.25">
      <c r="A546" s="1">
        <v>45324</v>
      </c>
      <c r="B546">
        <v>26.600100000000001</v>
      </c>
      <c r="C546">
        <v>23.888300000000001</v>
      </c>
      <c r="D546">
        <v>23.896699999999999</v>
      </c>
      <c r="E546">
        <v>9.7819000000000003</v>
      </c>
      <c r="F546">
        <v>9.2777999999999992</v>
      </c>
      <c r="G546">
        <v>9.2799999999999994</v>
      </c>
      <c r="H546">
        <v>21.44</v>
      </c>
      <c r="I546">
        <v>21.4147</v>
      </c>
      <c r="J546">
        <v>21.44</v>
      </c>
      <c r="K546">
        <v>66.249799999999993</v>
      </c>
      <c r="L546">
        <v>66.16</v>
      </c>
      <c r="M546">
        <v>187.91</v>
      </c>
      <c r="N546">
        <v>187.91</v>
      </c>
      <c r="O546">
        <v>129.22</v>
      </c>
      <c r="P546">
        <v>129.22</v>
      </c>
    </row>
    <row r="547" spans="1:16" x14ac:dyDescent="0.25">
      <c r="A547" s="1">
        <v>45327</v>
      </c>
      <c r="B547">
        <v>29.130600000000001</v>
      </c>
      <c r="C547">
        <v>26.170400000000001</v>
      </c>
      <c r="D547">
        <v>26.17</v>
      </c>
      <c r="E547">
        <v>9.2443000000000008</v>
      </c>
      <c r="F547">
        <v>8.7684999999999995</v>
      </c>
      <c r="G547">
        <v>8.77</v>
      </c>
      <c r="H547">
        <v>17.510000000000002</v>
      </c>
      <c r="I547">
        <v>17.477799999999998</v>
      </c>
      <c r="J547">
        <v>17.510000000000002</v>
      </c>
      <c r="K547">
        <v>69.426100000000005</v>
      </c>
      <c r="L547">
        <v>69.331999999999994</v>
      </c>
      <c r="M547">
        <v>181.06</v>
      </c>
      <c r="N547">
        <v>181.06</v>
      </c>
      <c r="O547">
        <v>117.3</v>
      </c>
      <c r="P547">
        <v>117.3</v>
      </c>
    </row>
    <row r="548" spans="1:16" x14ac:dyDescent="0.25">
      <c r="A548" s="1">
        <v>45328</v>
      </c>
      <c r="B548">
        <v>28.19</v>
      </c>
      <c r="C548">
        <v>25.3324</v>
      </c>
      <c r="D548">
        <v>25.324999999999999</v>
      </c>
      <c r="E548">
        <v>9.5394000000000005</v>
      </c>
      <c r="F548">
        <v>9.0602</v>
      </c>
      <c r="G548">
        <v>9.0500000000000007</v>
      </c>
      <c r="H548">
        <v>18.260000000000002</v>
      </c>
      <c r="I548">
        <v>18.214300000000001</v>
      </c>
      <c r="J548">
        <v>18.260000000000002</v>
      </c>
      <c r="K548">
        <v>68.315600000000003</v>
      </c>
      <c r="L548">
        <v>68.222999999999999</v>
      </c>
      <c r="M548">
        <v>185.1</v>
      </c>
      <c r="N548">
        <v>185.1</v>
      </c>
      <c r="O548">
        <v>119.79</v>
      </c>
      <c r="P548">
        <v>119.79</v>
      </c>
    </row>
    <row r="549" spans="1:16" x14ac:dyDescent="0.25">
      <c r="A549" s="1">
        <v>45329</v>
      </c>
      <c r="B549">
        <v>29.729800000000001</v>
      </c>
      <c r="C549">
        <v>26.716899999999999</v>
      </c>
      <c r="D549">
        <v>26.708300000000001</v>
      </c>
      <c r="E549">
        <v>9.7502999999999993</v>
      </c>
      <c r="F549">
        <v>9.2402999999999995</v>
      </c>
      <c r="G549">
        <v>9.25</v>
      </c>
      <c r="H549">
        <v>18.91</v>
      </c>
      <c r="I549">
        <v>18.896999999999998</v>
      </c>
      <c r="J549">
        <v>18.91</v>
      </c>
      <c r="K549">
        <v>70.194199999999995</v>
      </c>
      <c r="L549">
        <v>70.099000000000004</v>
      </c>
      <c r="M549">
        <v>187.58</v>
      </c>
      <c r="N549">
        <v>187.58</v>
      </c>
      <c r="O549">
        <v>122.07</v>
      </c>
      <c r="P549">
        <v>122.07</v>
      </c>
    </row>
    <row r="550" spans="1:16" x14ac:dyDescent="0.25">
      <c r="A550" s="1">
        <v>45330</v>
      </c>
      <c r="B550">
        <v>29.343900000000001</v>
      </c>
      <c r="C550">
        <v>26.360299999999999</v>
      </c>
      <c r="D550">
        <v>26.361699999999999</v>
      </c>
      <c r="E550">
        <v>9.8872999999999998</v>
      </c>
      <c r="F550">
        <v>9.3846000000000007</v>
      </c>
      <c r="G550">
        <v>9.3800000000000008</v>
      </c>
      <c r="H550">
        <v>22.17</v>
      </c>
      <c r="I550">
        <v>22.1631</v>
      </c>
      <c r="J550">
        <v>22.17</v>
      </c>
      <c r="K550">
        <v>69.735600000000005</v>
      </c>
      <c r="L550">
        <v>69.641000000000005</v>
      </c>
      <c r="M550">
        <v>189.56</v>
      </c>
      <c r="N550">
        <v>189.56</v>
      </c>
      <c r="O550">
        <v>132.55000000000001</v>
      </c>
      <c r="P550">
        <v>132.55000000000001</v>
      </c>
    </row>
    <row r="551" spans="1:16" x14ac:dyDescent="0.25">
      <c r="A551" s="1">
        <v>45331</v>
      </c>
      <c r="B551">
        <v>31.431100000000001</v>
      </c>
      <c r="C551">
        <v>28.226199999999999</v>
      </c>
      <c r="D551">
        <v>28.236699999999999</v>
      </c>
      <c r="E551">
        <v>10.2035</v>
      </c>
      <c r="F551">
        <v>9.6767000000000003</v>
      </c>
      <c r="G551">
        <v>9.68</v>
      </c>
      <c r="H551">
        <v>25.38</v>
      </c>
      <c r="I551">
        <v>25.273</v>
      </c>
      <c r="J551">
        <v>25.38</v>
      </c>
      <c r="K551">
        <v>72.230900000000005</v>
      </c>
      <c r="L551">
        <v>72.132999999999996</v>
      </c>
      <c r="M551">
        <v>193.57</v>
      </c>
      <c r="N551">
        <v>193.57</v>
      </c>
      <c r="O551">
        <v>141.99</v>
      </c>
      <c r="P551">
        <v>141.99</v>
      </c>
    </row>
    <row r="552" spans="1:16" x14ac:dyDescent="0.25">
      <c r="A552" s="1">
        <v>45334</v>
      </c>
      <c r="B552">
        <v>31.562799999999999</v>
      </c>
      <c r="C552">
        <v>28.31</v>
      </c>
      <c r="D552">
        <v>28.355</v>
      </c>
      <c r="E552">
        <v>9.7607999999999997</v>
      </c>
      <c r="F552">
        <v>9.2667999999999999</v>
      </c>
      <c r="G552">
        <v>9.26</v>
      </c>
      <c r="H552">
        <v>27.17</v>
      </c>
      <c r="I552">
        <v>27.140999999999998</v>
      </c>
      <c r="J552">
        <v>27.17</v>
      </c>
      <c r="K552">
        <v>72.346100000000007</v>
      </c>
      <c r="L552">
        <v>72.248000000000005</v>
      </c>
      <c r="M552">
        <v>188.13</v>
      </c>
      <c r="N552">
        <v>188.13</v>
      </c>
      <c r="O552">
        <v>147.31</v>
      </c>
      <c r="P552">
        <v>147.31</v>
      </c>
    </row>
    <row r="553" spans="1:16" x14ac:dyDescent="0.25">
      <c r="A553" s="1">
        <v>45335</v>
      </c>
      <c r="B553">
        <v>31.427299999999999</v>
      </c>
      <c r="C553">
        <v>28.2074</v>
      </c>
      <c r="D553">
        <v>28.2333</v>
      </c>
      <c r="E553">
        <v>9.4445999999999994</v>
      </c>
      <c r="F553">
        <v>8.9611999999999998</v>
      </c>
      <c r="G553">
        <v>8.9600000000000009</v>
      </c>
      <c r="H553">
        <v>24.62</v>
      </c>
      <c r="I553">
        <v>24.5776</v>
      </c>
      <c r="J553">
        <v>24.62</v>
      </c>
      <c r="K553">
        <v>72.225899999999996</v>
      </c>
      <c r="L553">
        <v>72.128</v>
      </c>
      <c r="M553">
        <v>184.02</v>
      </c>
      <c r="N553">
        <v>184.02</v>
      </c>
      <c r="O553">
        <v>140.38999999999999</v>
      </c>
      <c r="P553">
        <v>140.38999999999999</v>
      </c>
    </row>
    <row r="554" spans="1:16" x14ac:dyDescent="0.25">
      <c r="A554" s="1">
        <v>45336</v>
      </c>
      <c r="B554">
        <v>32.941200000000002</v>
      </c>
      <c r="C554">
        <v>29.5748</v>
      </c>
      <c r="D554">
        <v>29.593299999999999</v>
      </c>
      <c r="E554">
        <v>9.8134999999999994</v>
      </c>
      <c r="F554">
        <v>9.3018999999999998</v>
      </c>
      <c r="G554">
        <v>9.31</v>
      </c>
      <c r="H554">
        <v>31.54</v>
      </c>
      <c r="I554">
        <v>31.4833</v>
      </c>
      <c r="J554">
        <v>31.54</v>
      </c>
      <c r="K554">
        <v>74.000299999999996</v>
      </c>
      <c r="L554">
        <v>73.900000000000006</v>
      </c>
      <c r="M554">
        <v>188.71</v>
      </c>
      <c r="N554">
        <v>188.71</v>
      </c>
      <c r="O554">
        <v>160.38</v>
      </c>
      <c r="P554">
        <v>160.38</v>
      </c>
    </row>
    <row r="555" spans="1:16" x14ac:dyDescent="0.25">
      <c r="A555" s="1">
        <v>45337</v>
      </c>
      <c r="B555">
        <v>31.777999999999999</v>
      </c>
      <c r="C555">
        <v>28.580200000000001</v>
      </c>
      <c r="D555">
        <v>28.548300000000001</v>
      </c>
      <c r="E555">
        <v>10.7095</v>
      </c>
      <c r="F555">
        <v>10.167999999999999</v>
      </c>
      <c r="G555">
        <v>10.16</v>
      </c>
      <c r="H555">
        <v>33.57</v>
      </c>
      <c r="I555">
        <v>33.548099999999998</v>
      </c>
      <c r="J555">
        <v>33.57</v>
      </c>
      <c r="K555">
        <v>72.756699999999995</v>
      </c>
      <c r="L555">
        <v>72.658000000000001</v>
      </c>
      <c r="M555">
        <v>200.45</v>
      </c>
      <c r="N555">
        <v>200.45</v>
      </c>
      <c r="O555">
        <v>165.67</v>
      </c>
      <c r="P555">
        <v>165.67</v>
      </c>
    </row>
    <row r="556" spans="1:16" x14ac:dyDescent="0.25">
      <c r="A556" s="1">
        <v>45338</v>
      </c>
      <c r="B556">
        <v>31.718599999999999</v>
      </c>
      <c r="C556">
        <v>28.5044</v>
      </c>
      <c r="D556">
        <v>28.495000000000001</v>
      </c>
      <c r="E556">
        <v>10.667299999999999</v>
      </c>
      <c r="F556">
        <v>10.1219</v>
      </c>
      <c r="G556">
        <v>10.119999999999999</v>
      </c>
      <c r="H556">
        <v>39.44</v>
      </c>
      <c r="I556">
        <v>39.407600000000002</v>
      </c>
      <c r="J556">
        <v>39.44</v>
      </c>
      <c r="K556">
        <v>72.711600000000004</v>
      </c>
      <c r="L556">
        <v>72.613</v>
      </c>
      <c r="M556">
        <v>199.95</v>
      </c>
      <c r="N556">
        <v>199.95</v>
      </c>
      <c r="O556">
        <v>180.31</v>
      </c>
      <c r="P556">
        <v>180.31</v>
      </c>
    </row>
    <row r="557" spans="1:16" x14ac:dyDescent="0.25">
      <c r="A557" s="1">
        <v>45341</v>
      </c>
      <c r="B557">
        <v>31.718599999999999</v>
      </c>
      <c r="C557">
        <v>28.5044</v>
      </c>
      <c r="D557">
        <v>28.495000000000001</v>
      </c>
      <c r="E557">
        <v>10.667299999999999</v>
      </c>
      <c r="F557">
        <v>10.1219</v>
      </c>
      <c r="G557">
        <v>10.119999999999999</v>
      </c>
      <c r="H557">
        <v>39.44</v>
      </c>
      <c r="I557">
        <v>39.407600000000002</v>
      </c>
      <c r="J557">
        <v>39.44</v>
      </c>
      <c r="K557">
        <v>72.711600000000004</v>
      </c>
      <c r="L557">
        <v>72.613</v>
      </c>
      <c r="M557">
        <v>199.95</v>
      </c>
      <c r="N557">
        <v>199.95</v>
      </c>
      <c r="O557">
        <v>180.31</v>
      </c>
      <c r="P557">
        <v>180.31</v>
      </c>
    </row>
    <row r="558" spans="1:16" x14ac:dyDescent="0.25">
      <c r="A558" s="1">
        <v>45342</v>
      </c>
      <c r="B558">
        <v>28.9618</v>
      </c>
      <c r="C558">
        <v>25.9922</v>
      </c>
      <c r="D558">
        <v>26.0183</v>
      </c>
      <c r="E558">
        <v>10.171900000000001</v>
      </c>
      <c r="F558">
        <v>9.6498000000000008</v>
      </c>
      <c r="G558">
        <v>9.65</v>
      </c>
      <c r="H558">
        <v>36.35</v>
      </c>
      <c r="I558">
        <v>36.307299999999998</v>
      </c>
      <c r="J558">
        <v>36.35</v>
      </c>
      <c r="K558">
        <v>69.546300000000002</v>
      </c>
      <c r="L558">
        <v>69.451999999999998</v>
      </c>
      <c r="M558">
        <v>193.76</v>
      </c>
      <c r="N558">
        <v>193.76</v>
      </c>
      <c r="O558">
        <v>173.3</v>
      </c>
      <c r="P558">
        <v>173.3</v>
      </c>
    </row>
    <row r="559" spans="1:16" x14ac:dyDescent="0.25">
      <c r="A559" s="1">
        <v>45343</v>
      </c>
      <c r="B559">
        <v>27.2791</v>
      </c>
      <c r="C559">
        <v>24.5075</v>
      </c>
      <c r="D559">
        <v>24.506699999999999</v>
      </c>
      <c r="E559">
        <v>10.245699999999999</v>
      </c>
      <c r="F559">
        <v>9.7233000000000001</v>
      </c>
      <c r="G559">
        <v>9.7200000000000006</v>
      </c>
      <c r="H559">
        <v>31.74</v>
      </c>
      <c r="I559">
        <v>31.8065</v>
      </c>
      <c r="J559">
        <v>31.74</v>
      </c>
      <c r="K559">
        <v>67.563599999999994</v>
      </c>
      <c r="L559">
        <v>67.471999999999994</v>
      </c>
      <c r="M559">
        <v>194.77</v>
      </c>
      <c r="N559">
        <v>194.77</v>
      </c>
      <c r="O559">
        <v>162.41</v>
      </c>
      <c r="P559">
        <v>162.41</v>
      </c>
    </row>
    <row r="560" spans="1:16" x14ac:dyDescent="0.25">
      <c r="A560" s="1">
        <v>45344</v>
      </c>
      <c r="B560">
        <v>36.1006</v>
      </c>
      <c r="C560">
        <v>32.453899999999997</v>
      </c>
      <c r="D560">
        <v>32.431699999999999</v>
      </c>
      <c r="E560">
        <v>10.4354</v>
      </c>
      <c r="F560">
        <v>9.9190000000000005</v>
      </c>
      <c r="G560">
        <v>9.9</v>
      </c>
      <c r="H560">
        <v>35.14</v>
      </c>
      <c r="I560">
        <v>35.116100000000003</v>
      </c>
      <c r="J560">
        <v>35.14</v>
      </c>
      <c r="K560">
        <v>78.644599999999997</v>
      </c>
      <c r="L560">
        <v>78.537999999999997</v>
      </c>
      <c r="M560">
        <v>197.41</v>
      </c>
      <c r="N560">
        <v>197.41</v>
      </c>
      <c r="O560">
        <v>170.91</v>
      </c>
      <c r="P560">
        <v>170.91</v>
      </c>
    </row>
    <row r="561" spans="1:16" x14ac:dyDescent="0.25">
      <c r="A561" s="1">
        <v>45345</v>
      </c>
      <c r="B561">
        <v>36.364100000000001</v>
      </c>
      <c r="C561">
        <v>32.658799999999999</v>
      </c>
      <c r="D561">
        <v>32.668300000000002</v>
      </c>
      <c r="E561">
        <v>10.0138</v>
      </c>
      <c r="F561">
        <v>9.5030999999999999</v>
      </c>
      <c r="G561">
        <v>9.5</v>
      </c>
      <c r="H561">
        <v>33.11</v>
      </c>
      <c r="I561">
        <v>33.070799999999998</v>
      </c>
      <c r="J561">
        <v>33.11</v>
      </c>
      <c r="K561">
        <v>78.924000000000007</v>
      </c>
      <c r="L561">
        <v>78.816999999999993</v>
      </c>
      <c r="M561">
        <v>191.97</v>
      </c>
      <c r="N561">
        <v>191.97</v>
      </c>
      <c r="O561">
        <v>165.98</v>
      </c>
      <c r="P561">
        <v>165.98</v>
      </c>
    </row>
    <row r="562" spans="1:16" x14ac:dyDescent="0.25">
      <c r="A562" s="1">
        <v>45348</v>
      </c>
      <c r="B562">
        <v>36.594099999999997</v>
      </c>
      <c r="C562">
        <v>32.8795</v>
      </c>
      <c r="D562">
        <v>32.875</v>
      </c>
      <c r="E562">
        <v>10.604100000000001</v>
      </c>
      <c r="F562">
        <v>10.052899999999999</v>
      </c>
      <c r="G562">
        <v>10.06</v>
      </c>
      <c r="H562">
        <v>44.1</v>
      </c>
      <c r="I562">
        <v>44.116</v>
      </c>
      <c r="J562">
        <v>44.1</v>
      </c>
      <c r="K562">
        <v>79.199399999999997</v>
      </c>
      <c r="L562">
        <v>79.091999999999999</v>
      </c>
      <c r="M562">
        <v>199.4</v>
      </c>
      <c r="N562">
        <v>199.4</v>
      </c>
      <c r="O562">
        <v>193.94</v>
      </c>
      <c r="P562">
        <v>193.94</v>
      </c>
    </row>
    <row r="563" spans="1:16" x14ac:dyDescent="0.25">
      <c r="A563" s="1">
        <v>45349</v>
      </c>
      <c r="B563">
        <v>36.249000000000002</v>
      </c>
      <c r="C563">
        <v>32.5443</v>
      </c>
      <c r="D563">
        <v>32.564999999999998</v>
      </c>
      <c r="E563">
        <v>10.6251</v>
      </c>
      <c r="F563">
        <v>10.075799999999999</v>
      </c>
      <c r="G563">
        <v>10.08</v>
      </c>
      <c r="H563">
        <v>46.498600000000003</v>
      </c>
      <c r="I563">
        <v>46.3752</v>
      </c>
      <c r="J563">
        <v>46.39</v>
      </c>
      <c r="K563">
        <v>78.807900000000004</v>
      </c>
      <c r="L563">
        <v>78.700999999999993</v>
      </c>
      <c r="M563">
        <v>199.73</v>
      </c>
      <c r="N563">
        <v>199.73</v>
      </c>
      <c r="O563">
        <v>199.22</v>
      </c>
      <c r="P563">
        <v>199.22</v>
      </c>
    </row>
    <row r="564" spans="1:16" x14ac:dyDescent="0.25">
      <c r="A564" s="1">
        <v>45350</v>
      </c>
      <c r="B564">
        <v>35.265799999999999</v>
      </c>
      <c r="C564">
        <v>31.672000000000001</v>
      </c>
      <c r="D564">
        <v>31.681699999999999</v>
      </c>
      <c r="E564">
        <v>10.8043</v>
      </c>
      <c r="F564">
        <v>10.2486</v>
      </c>
      <c r="G564">
        <v>10.25</v>
      </c>
      <c r="H564">
        <v>47.130099999999999</v>
      </c>
      <c r="I564">
        <v>47.097999999999999</v>
      </c>
      <c r="J564">
        <v>47.02</v>
      </c>
      <c r="K564">
        <v>77.768500000000003</v>
      </c>
      <c r="L564">
        <v>77.662999999999997</v>
      </c>
      <c r="M564">
        <v>202.04</v>
      </c>
      <c r="N564">
        <v>202.04</v>
      </c>
      <c r="O564">
        <v>200.8</v>
      </c>
      <c r="P564">
        <v>200.8</v>
      </c>
    </row>
    <row r="565" spans="1:16" x14ac:dyDescent="0.25">
      <c r="A565" s="1">
        <v>45351</v>
      </c>
      <c r="B565">
        <v>36.7333</v>
      </c>
      <c r="C565">
        <v>32.852699999999999</v>
      </c>
      <c r="D565">
        <v>33</v>
      </c>
      <c r="E565">
        <v>10.783300000000001</v>
      </c>
      <c r="F565">
        <v>10.234400000000001</v>
      </c>
      <c r="G565">
        <v>10.23</v>
      </c>
      <c r="H565">
        <v>48.433100000000003</v>
      </c>
      <c r="I565">
        <v>48.377800000000001</v>
      </c>
      <c r="J565">
        <v>48.32</v>
      </c>
      <c r="K565">
        <v>79.219399999999993</v>
      </c>
      <c r="L565">
        <v>79.111999999999995</v>
      </c>
      <c r="M565">
        <v>201.88</v>
      </c>
      <c r="N565">
        <v>201.88</v>
      </c>
      <c r="O565">
        <v>203.56</v>
      </c>
      <c r="P565">
        <v>203.56</v>
      </c>
    </row>
    <row r="566" spans="1:16" x14ac:dyDescent="0.25">
      <c r="A566" s="1">
        <v>45352</v>
      </c>
      <c r="B566">
        <v>39.480800000000002</v>
      </c>
      <c r="C566">
        <v>35.454599999999999</v>
      </c>
      <c r="D566">
        <v>35.468299999999999</v>
      </c>
      <c r="E566">
        <v>10.836</v>
      </c>
      <c r="F566">
        <v>10.286199999999999</v>
      </c>
      <c r="G566">
        <v>10.28</v>
      </c>
      <c r="H566">
        <v>49.515700000000002</v>
      </c>
      <c r="I566">
        <v>49.373100000000001</v>
      </c>
      <c r="J566">
        <v>49.4</v>
      </c>
      <c r="K566">
        <v>82.390699999999995</v>
      </c>
      <c r="L566">
        <v>82.278999999999996</v>
      </c>
      <c r="M566">
        <v>202.64</v>
      </c>
      <c r="N566">
        <v>202.64</v>
      </c>
      <c r="O566">
        <v>205.77</v>
      </c>
      <c r="P566">
        <v>205.77</v>
      </c>
    </row>
    <row r="567" spans="1:16" x14ac:dyDescent="0.25">
      <c r="A567" s="1">
        <v>45355</v>
      </c>
      <c r="B567">
        <v>42.3249</v>
      </c>
      <c r="C567">
        <v>37.987499999999997</v>
      </c>
      <c r="D567">
        <v>38.023299999999999</v>
      </c>
      <c r="E567">
        <v>9.6765000000000008</v>
      </c>
      <c r="F567">
        <v>9.1801999999999992</v>
      </c>
      <c r="G567">
        <v>9.18</v>
      </c>
      <c r="H567">
        <v>60.691800000000001</v>
      </c>
      <c r="I567">
        <v>60.512900000000002</v>
      </c>
      <c r="J567">
        <v>60.55</v>
      </c>
      <c r="K567">
        <v>85.352699999999999</v>
      </c>
      <c r="L567">
        <v>85.236999999999995</v>
      </c>
      <c r="M567">
        <v>188.14</v>
      </c>
      <c r="N567">
        <v>188.14</v>
      </c>
      <c r="O567">
        <v>229.15</v>
      </c>
      <c r="P567">
        <v>229.15</v>
      </c>
    </row>
    <row r="568" spans="1:16" x14ac:dyDescent="0.25">
      <c r="A568" s="1">
        <v>45356</v>
      </c>
      <c r="B568">
        <v>43.0762</v>
      </c>
      <c r="C568">
        <v>38.638399999999997</v>
      </c>
      <c r="D568">
        <v>38.698300000000003</v>
      </c>
      <c r="E568">
        <v>9.1073000000000004</v>
      </c>
      <c r="F568">
        <v>8.6364999999999998</v>
      </c>
      <c r="G568">
        <v>8.64</v>
      </c>
      <c r="H568">
        <v>54.096400000000003</v>
      </c>
      <c r="I568">
        <v>53.847700000000003</v>
      </c>
      <c r="J568">
        <v>53.97</v>
      </c>
      <c r="K568">
        <v>86.084699999999998</v>
      </c>
      <c r="L568">
        <v>85.963999999999999</v>
      </c>
      <c r="M568">
        <v>180.74</v>
      </c>
      <c r="N568">
        <v>180.74</v>
      </c>
      <c r="O568">
        <v>216.77</v>
      </c>
      <c r="P568">
        <v>216.77</v>
      </c>
    </row>
    <row r="569" spans="1:16" x14ac:dyDescent="0.25">
      <c r="A569" s="1">
        <v>45357</v>
      </c>
      <c r="B569">
        <v>45.762599999999999</v>
      </c>
      <c r="C569">
        <v>41.049700000000001</v>
      </c>
      <c r="D569">
        <v>41.111699999999999</v>
      </c>
      <c r="E569">
        <v>8.7910000000000004</v>
      </c>
      <c r="F569">
        <v>8.3337000000000003</v>
      </c>
      <c r="G569">
        <v>8.34</v>
      </c>
      <c r="H569">
        <v>64.951700000000002</v>
      </c>
      <c r="I569">
        <v>64.697199999999995</v>
      </c>
      <c r="J569">
        <v>64.8</v>
      </c>
      <c r="K569">
        <v>88.824600000000004</v>
      </c>
      <c r="L569">
        <v>88.7</v>
      </c>
      <c r="M569">
        <v>176.54</v>
      </c>
      <c r="N569">
        <v>176.54</v>
      </c>
      <c r="O569">
        <v>238.55</v>
      </c>
      <c r="P569">
        <v>238.55</v>
      </c>
    </row>
    <row r="570" spans="1:16" x14ac:dyDescent="0.25">
      <c r="A570" s="1">
        <v>45358</v>
      </c>
      <c r="B570">
        <v>49.784700000000001</v>
      </c>
      <c r="C570">
        <v>44.697299999999998</v>
      </c>
      <c r="D570">
        <v>44.725000000000001</v>
      </c>
      <c r="E570">
        <v>8.9385999999999992</v>
      </c>
      <c r="F570">
        <v>8.4812999999999992</v>
      </c>
      <c r="G570">
        <v>8.48</v>
      </c>
      <c r="H570">
        <v>66.976500000000001</v>
      </c>
      <c r="I570">
        <v>66.857399999999998</v>
      </c>
      <c r="J570">
        <v>66.819999999999993</v>
      </c>
      <c r="K570">
        <v>92.799199999999999</v>
      </c>
      <c r="L570">
        <v>92.668999999999997</v>
      </c>
      <c r="M570">
        <v>178.65</v>
      </c>
      <c r="N570">
        <v>178.65</v>
      </c>
      <c r="O570">
        <v>242.62</v>
      </c>
      <c r="P570">
        <v>242.62</v>
      </c>
    </row>
    <row r="571" spans="1:16" x14ac:dyDescent="0.25">
      <c r="A571" s="1">
        <v>45359</v>
      </c>
      <c r="B571">
        <v>44.263599999999997</v>
      </c>
      <c r="C571">
        <v>39.719299999999997</v>
      </c>
      <c r="D571">
        <v>39.765000000000001</v>
      </c>
      <c r="E571">
        <v>8.6856000000000009</v>
      </c>
      <c r="F571">
        <v>8.2405000000000008</v>
      </c>
      <c r="G571">
        <v>8.24</v>
      </c>
      <c r="H571">
        <v>74.774699999999996</v>
      </c>
      <c r="I571">
        <v>74.480099999999993</v>
      </c>
      <c r="J571">
        <v>74.599999999999994</v>
      </c>
      <c r="K571">
        <v>87.650899999999993</v>
      </c>
      <c r="L571">
        <v>87.528000000000006</v>
      </c>
      <c r="M571">
        <v>175.34</v>
      </c>
      <c r="N571">
        <v>175.34</v>
      </c>
      <c r="O571">
        <v>256.62</v>
      </c>
      <c r="P571">
        <v>256.62</v>
      </c>
    </row>
    <row r="572" spans="1:16" x14ac:dyDescent="0.25">
      <c r="A572" s="1">
        <v>45362</v>
      </c>
      <c r="B572">
        <v>42.503</v>
      </c>
      <c r="C572">
        <v>38.099800000000002</v>
      </c>
      <c r="D572">
        <v>38.183300000000003</v>
      </c>
      <c r="E572">
        <v>8.8648000000000007</v>
      </c>
      <c r="F572">
        <v>8.4101999999999997</v>
      </c>
      <c r="G572">
        <v>8.41</v>
      </c>
      <c r="H572">
        <v>73.571899999999999</v>
      </c>
      <c r="I572">
        <v>72.996700000000004</v>
      </c>
      <c r="J572">
        <v>73.400000000000006</v>
      </c>
      <c r="K572">
        <v>85.894499999999994</v>
      </c>
      <c r="L572">
        <v>85.774000000000001</v>
      </c>
      <c r="M572">
        <v>177.77</v>
      </c>
      <c r="N572">
        <v>177.77</v>
      </c>
      <c r="O572">
        <v>254.17</v>
      </c>
      <c r="P572">
        <v>254.17</v>
      </c>
    </row>
    <row r="573" spans="1:16" x14ac:dyDescent="0.25">
      <c r="A573" s="1">
        <v>45363</v>
      </c>
      <c r="B573">
        <v>48.4786</v>
      </c>
      <c r="C573">
        <v>43.528700000000001</v>
      </c>
      <c r="D573">
        <v>43.551699999999997</v>
      </c>
      <c r="E573">
        <v>8.8543000000000003</v>
      </c>
      <c r="F573">
        <v>8.3919999999999995</v>
      </c>
      <c r="G573">
        <v>8.4</v>
      </c>
      <c r="H573">
        <v>74.333600000000004</v>
      </c>
      <c r="I573">
        <v>74.090999999999994</v>
      </c>
      <c r="J573">
        <v>74.16</v>
      </c>
      <c r="K573">
        <v>92.042100000000005</v>
      </c>
      <c r="L573">
        <v>91.912999999999997</v>
      </c>
      <c r="M573">
        <v>177.54</v>
      </c>
      <c r="N573">
        <v>177.54</v>
      </c>
      <c r="O573">
        <v>256.14</v>
      </c>
      <c r="P573">
        <v>256.14</v>
      </c>
    </row>
    <row r="574" spans="1:16" x14ac:dyDescent="0.25">
      <c r="A574" s="1">
        <v>45364</v>
      </c>
      <c r="B574">
        <v>47.441600000000001</v>
      </c>
      <c r="C574">
        <v>42.554400000000001</v>
      </c>
      <c r="D574">
        <v>42.62</v>
      </c>
      <c r="E574">
        <v>8.2429000000000006</v>
      </c>
      <c r="F574">
        <v>7.8188000000000004</v>
      </c>
      <c r="G574">
        <v>7.82</v>
      </c>
      <c r="H574">
        <v>71.948099999999997</v>
      </c>
      <c r="I574">
        <v>71.518000000000001</v>
      </c>
      <c r="J574">
        <v>71.78</v>
      </c>
      <c r="K574">
        <v>91.015600000000006</v>
      </c>
      <c r="L574">
        <v>90.888000000000005</v>
      </c>
      <c r="M574">
        <v>169.48</v>
      </c>
      <c r="N574">
        <v>169.48</v>
      </c>
      <c r="O574">
        <v>251.73</v>
      </c>
      <c r="P574">
        <v>251.73</v>
      </c>
    </row>
    <row r="575" spans="1:16" x14ac:dyDescent="0.25">
      <c r="A575" s="1">
        <v>45365</v>
      </c>
      <c r="B575">
        <v>44.347099999999998</v>
      </c>
      <c r="C575">
        <v>39.797199999999997</v>
      </c>
      <c r="D575">
        <v>39.840000000000003</v>
      </c>
      <c r="E575">
        <v>7.7370000000000001</v>
      </c>
      <c r="F575">
        <v>7.3339999999999996</v>
      </c>
      <c r="G575">
        <v>7.34</v>
      </c>
      <c r="H575">
        <v>61.4636</v>
      </c>
      <c r="I575">
        <v>61.225900000000003</v>
      </c>
      <c r="J575">
        <v>61.32</v>
      </c>
      <c r="K575">
        <v>88.067499999999995</v>
      </c>
      <c r="L575">
        <v>87.944000000000003</v>
      </c>
      <c r="M575">
        <v>162.5</v>
      </c>
      <c r="N575">
        <v>162.5</v>
      </c>
      <c r="O575">
        <v>233.67</v>
      </c>
      <c r="P575">
        <v>233.67</v>
      </c>
    </row>
    <row r="576" spans="1:16" x14ac:dyDescent="0.25">
      <c r="A576" s="1">
        <v>45366</v>
      </c>
      <c r="B576">
        <v>44.157800000000002</v>
      </c>
      <c r="C576">
        <v>39.651200000000003</v>
      </c>
      <c r="D576">
        <v>39.67</v>
      </c>
      <c r="E576">
        <v>7.8002000000000002</v>
      </c>
      <c r="F576">
        <v>7.3982999999999999</v>
      </c>
      <c r="G576">
        <v>7.4</v>
      </c>
      <c r="H576">
        <v>65.793700000000001</v>
      </c>
      <c r="I576">
        <v>65.642799999999994</v>
      </c>
      <c r="J576">
        <v>65.64</v>
      </c>
      <c r="K576">
        <v>87.959900000000005</v>
      </c>
      <c r="L576">
        <v>87.836500000000001</v>
      </c>
      <c r="M576">
        <v>163.57</v>
      </c>
      <c r="N576">
        <v>163.57</v>
      </c>
      <c r="O576">
        <v>242.36</v>
      </c>
      <c r="P576">
        <v>242.36</v>
      </c>
    </row>
    <row r="577" spans="1:16" x14ac:dyDescent="0.25">
      <c r="A577" s="1">
        <v>45369</v>
      </c>
      <c r="B577">
        <v>44.781199999999998</v>
      </c>
      <c r="C577">
        <v>40.199300000000001</v>
      </c>
      <c r="D577">
        <v>40.229999999999997</v>
      </c>
      <c r="E577">
        <v>8.5381</v>
      </c>
      <c r="F577">
        <v>8.0940999999999992</v>
      </c>
      <c r="G577">
        <v>8.1</v>
      </c>
      <c r="H577">
        <v>64.340299999999999</v>
      </c>
      <c r="I577">
        <v>64.144199999999998</v>
      </c>
      <c r="J577">
        <v>64.19</v>
      </c>
      <c r="K577">
        <v>88.5792</v>
      </c>
      <c r="L577">
        <v>88.454999999999998</v>
      </c>
      <c r="M577">
        <v>173.8</v>
      </c>
      <c r="N577">
        <v>173.8</v>
      </c>
      <c r="O577">
        <v>239.62</v>
      </c>
      <c r="P577">
        <v>239.62</v>
      </c>
    </row>
    <row r="578" spans="1:16" x14ac:dyDescent="0.25">
      <c r="A578" s="1">
        <v>45370</v>
      </c>
      <c r="B578">
        <v>45.671700000000001</v>
      </c>
      <c r="C578">
        <v>41.043399999999998</v>
      </c>
      <c r="D578">
        <v>41.03</v>
      </c>
      <c r="E578">
        <v>8.3575999999999997</v>
      </c>
      <c r="F578">
        <v>7.8403</v>
      </c>
      <c r="G578">
        <v>7.85</v>
      </c>
      <c r="H578">
        <v>59.088000000000001</v>
      </c>
      <c r="I578">
        <v>59.045400000000001</v>
      </c>
      <c r="J578">
        <v>58.95</v>
      </c>
      <c r="K578">
        <v>89.523600000000002</v>
      </c>
      <c r="L578">
        <v>89.397999999999996</v>
      </c>
      <c r="M578">
        <v>171.32</v>
      </c>
      <c r="N578">
        <v>171.32</v>
      </c>
      <c r="O578">
        <v>230.12</v>
      </c>
      <c r="P578">
        <v>230.12</v>
      </c>
    </row>
    <row r="579" spans="1:16" x14ac:dyDescent="0.25">
      <c r="A579" s="1">
        <v>45371</v>
      </c>
      <c r="B579">
        <v>46.628999999999998</v>
      </c>
      <c r="C579">
        <v>41.914099999999998</v>
      </c>
      <c r="D579">
        <v>41.89</v>
      </c>
      <c r="E579">
        <v>8.6663999999999994</v>
      </c>
      <c r="F579">
        <v>8.1364999999999998</v>
      </c>
      <c r="G579">
        <v>8.14</v>
      </c>
      <c r="H579">
        <v>72.920299999999997</v>
      </c>
      <c r="I579">
        <v>72.858999999999995</v>
      </c>
      <c r="J579">
        <v>72.75</v>
      </c>
      <c r="K579">
        <v>90.498900000000006</v>
      </c>
      <c r="L579">
        <v>90.372</v>
      </c>
      <c r="M579">
        <v>175.66</v>
      </c>
      <c r="N579">
        <v>175.66</v>
      </c>
      <c r="O579">
        <v>256.88</v>
      </c>
      <c r="P579">
        <v>256.88</v>
      </c>
    </row>
    <row r="580" spans="1:16" x14ac:dyDescent="0.25">
      <c r="A580" s="1">
        <v>45372</v>
      </c>
      <c r="B580">
        <v>47.586300000000001</v>
      </c>
      <c r="C580">
        <v>42.881399999999999</v>
      </c>
      <c r="D580">
        <v>42.75</v>
      </c>
      <c r="E580">
        <v>8.4534000000000002</v>
      </c>
      <c r="F580">
        <v>7.9374000000000002</v>
      </c>
      <c r="G580">
        <v>7.94</v>
      </c>
      <c r="H580">
        <v>75.516400000000004</v>
      </c>
      <c r="I580">
        <v>75.635900000000007</v>
      </c>
      <c r="J580">
        <v>75.34</v>
      </c>
      <c r="K580">
        <v>91.563400000000001</v>
      </c>
      <c r="L580">
        <v>91.435000000000002</v>
      </c>
      <c r="M580">
        <v>172.82</v>
      </c>
      <c r="N580">
        <v>172.82</v>
      </c>
      <c r="O580">
        <v>262</v>
      </c>
      <c r="P580">
        <v>262</v>
      </c>
    </row>
    <row r="581" spans="1:16" x14ac:dyDescent="0.25">
      <c r="A581" s="1">
        <v>45373</v>
      </c>
      <c r="B581">
        <v>50.636200000000002</v>
      </c>
      <c r="C581">
        <v>45.515500000000003</v>
      </c>
      <c r="D581">
        <v>45.49</v>
      </c>
      <c r="E581">
        <v>8.2936999999999994</v>
      </c>
      <c r="F581">
        <v>7.7953999999999999</v>
      </c>
      <c r="G581">
        <v>7.79</v>
      </c>
      <c r="H581">
        <v>72.158600000000007</v>
      </c>
      <c r="I581">
        <v>71.8292</v>
      </c>
      <c r="J581">
        <v>71.989999999999995</v>
      </c>
      <c r="K581">
        <v>94.421400000000006</v>
      </c>
      <c r="L581">
        <v>94.289000000000001</v>
      </c>
      <c r="M581">
        <v>170.83</v>
      </c>
      <c r="N581">
        <v>170.83</v>
      </c>
      <c r="O581">
        <v>255.51</v>
      </c>
      <c r="P581">
        <v>255.51</v>
      </c>
    </row>
    <row r="582" spans="1:16" x14ac:dyDescent="0.25">
      <c r="A582" s="1">
        <v>45376</v>
      </c>
      <c r="B582">
        <v>51.448799999999999</v>
      </c>
      <c r="C582">
        <v>46.186100000000003</v>
      </c>
      <c r="D582">
        <v>46.22</v>
      </c>
      <c r="E582">
        <v>8.4321999999999999</v>
      </c>
      <c r="F582">
        <v>7.9169</v>
      </c>
      <c r="G582">
        <v>7.92</v>
      </c>
      <c r="H582">
        <v>85.369399999999999</v>
      </c>
      <c r="I582">
        <v>85.320400000000006</v>
      </c>
      <c r="J582">
        <v>85.17</v>
      </c>
      <c r="K582">
        <v>95.135400000000004</v>
      </c>
      <c r="L582">
        <v>95.001999999999995</v>
      </c>
      <c r="M582">
        <v>172.63</v>
      </c>
      <c r="N582">
        <v>172.63</v>
      </c>
      <c r="O582">
        <v>279.70999999999998</v>
      </c>
      <c r="P582">
        <v>279.70999999999998</v>
      </c>
    </row>
    <row r="583" spans="1:16" x14ac:dyDescent="0.25">
      <c r="A583" s="1">
        <v>45377</v>
      </c>
      <c r="B583">
        <v>48.755099999999999</v>
      </c>
      <c r="C583">
        <v>43.7789</v>
      </c>
      <c r="D583">
        <v>43.8</v>
      </c>
      <c r="E583">
        <v>8.8048000000000002</v>
      </c>
      <c r="F583">
        <v>8.2620000000000005</v>
      </c>
      <c r="G583">
        <v>8.27</v>
      </c>
      <c r="H583">
        <v>77.942099999999996</v>
      </c>
      <c r="I583">
        <v>77.471299999999999</v>
      </c>
      <c r="J583">
        <v>77.760000000000005</v>
      </c>
      <c r="K583">
        <v>92.691000000000003</v>
      </c>
      <c r="L583">
        <v>92.561000000000007</v>
      </c>
      <c r="M583">
        <v>177.67</v>
      </c>
      <c r="N583">
        <v>177.67</v>
      </c>
      <c r="O583">
        <v>266.81</v>
      </c>
      <c r="P583">
        <v>266.81</v>
      </c>
    </row>
    <row r="584" spans="1:16" x14ac:dyDescent="0.25">
      <c r="A584" s="1">
        <v>45378</v>
      </c>
      <c r="B584">
        <v>46.317300000000003</v>
      </c>
      <c r="C584">
        <v>41.552700000000002</v>
      </c>
      <c r="D584">
        <v>41.61</v>
      </c>
      <c r="E584">
        <v>8.9431999999999992</v>
      </c>
      <c r="F584">
        <v>8.4107000000000003</v>
      </c>
      <c r="G584">
        <v>8.4</v>
      </c>
      <c r="H584">
        <v>72.168599999999998</v>
      </c>
      <c r="I584">
        <v>71.888199999999998</v>
      </c>
      <c r="J584">
        <v>72</v>
      </c>
      <c r="K584">
        <v>90.376800000000003</v>
      </c>
      <c r="L584">
        <v>90.25</v>
      </c>
      <c r="M584">
        <v>179.83</v>
      </c>
      <c r="N584">
        <v>179.83</v>
      </c>
      <c r="O584">
        <v>256.7</v>
      </c>
      <c r="P584">
        <v>256.7</v>
      </c>
    </row>
    <row r="585" spans="1:16" x14ac:dyDescent="0.25">
      <c r="A585" s="1">
        <v>45379</v>
      </c>
      <c r="B585">
        <v>46.194899999999997</v>
      </c>
      <c r="C585">
        <v>41.585700000000003</v>
      </c>
      <c r="D585">
        <v>41.5</v>
      </c>
      <c r="E585">
        <v>8.6343999999999994</v>
      </c>
      <c r="F585">
        <v>8.1204999999999998</v>
      </c>
      <c r="G585">
        <v>8.11</v>
      </c>
      <c r="H585">
        <v>76.879599999999996</v>
      </c>
      <c r="I585">
        <v>76.438599999999994</v>
      </c>
      <c r="J585">
        <v>76.7</v>
      </c>
      <c r="K585">
        <v>90.482900000000001</v>
      </c>
      <c r="L585">
        <v>90.355999999999995</v>
      </c>
      <c r="M585">
        <v>175.79</v>
      </c>
      <c r="N585">
        <v>175.79</v>
      </c>
      <c r="O585">
        <v>265.12</v>
      </c>
      <c r="P585">
        <v>265.12</v>
      </c>
    </row>
    <row r="586" spans="1:16" x14ac:dyDescent="0.25">
      <c r="A586" s="1">
        <v>45380</v>
      </c>
      <c r="B586">
        <v>46.194899999999997</v>
      </c>
      <c r="C586">
        <v>41.585700000000003</v>
      </c>
      <c r="D586">
        <v>41.5</v>
      </c>
      <c r="E586">
        <v>8.6343999999999994</v>
      </c>
      <c r="F586">
        <v>8.1204999999999998</v>
      </c>
      <c r="G586">
        <v>8.11</v>
      </c>
      <c r="H586">
        <v>76.879599999999996</v>
      </c>
      <c r="I586">
        <v>76.438599999999994</v>
      </c>
      <c r="J586">
        <v>76.7</v>
      </c>
      <c r="K586">
        <v>90.482900000000001</v>
      </c>
      <c r="L586">
        <v>90.355999999999995</v>
      </c>
      <c r="M586">
        <v>175.79</v>
      </c>
      <c r="N586">
        <v>175.79</v>
      </c>
      <c r="O586">
        <v>265.12</v>
      </c>
      <c r="P586">
        <v>265.12</v>
      </c>
    </row>
    <row r="587" spans="1:16" x14ac:dyDescent="0.25">
      <c r="A587" s="1">
        <v>45383</v>
      </c>
      <c r="B587">
        <v>46.272799999999997</v>
      </c>
      <c r="C587">
        <v>41.576500000000003</v>
      </c>
      <c r="D587">
        <v>41.57</v>
      </c>
      <c r="E587">
        <v>8.6024999999999991</v>
      </c>
      <c r="F587">
        <v>8.0792999999999999</v>
      </c>
      <c r="G587">
        <v>8.08</v>
      </c>
      <c r="H587">
        <v>69.352000000000004</v>
      </c>
      <c r="I587">
        <v>69.009200000000007</v>
      </c>
      <c r="J587">
        <v>69.19</v>
      </c>
      <c r="K587">
        <v>90.489900000000006</v>
      </c>
      <c r="L587">
        <v>90.363</v>
      </c>
      <c r="M587">
        <v>175.22</v>
      </c>
      <c r="N587">
        <v>175.22</v>
      </c>
      <c r="O587">
        <v>252.11</v>
      </c>
      <c r="P587">
        <v>252.11</v>
      </c>
    </row>
    <row r="588" spans="1:16" x14ac:dyDescent="0.25">
      <c r="A588" s="1">
        <v>45384</v>
      </c>
      <c r="B588">
        <v>45.371099999999998</v>
      </c>
      <c r="C588">
        <v>40.7256</v>
      </c>
      <c r="D588">
        <v>40.76</v>
      </c>
      <c r="E588">
        <v>7.7614000000000001</v>
      </c>
      <c r="F588">
        <v>7.2836999999999996</v>
      </c>
      <c r="G588">
        <v>7.29</v>
      </c>
      <c r="H588">
        <v>65.783699999999996</v>
      </c>
      <c r="I588">
        <v>65.542299999999997</v>
      </c>
      <c r="J588">
        <v>65.63</v>
      </c>
      <c r="K588">
        <v>89.577600000000004</v>
      </c>
      <c r="L588">
        <v>89.451999999999998</v>
      </c>
      <c r="M588">
        <v>166.63</v>
      </c>
      <c r="N588">
        <v>166.63</v>
      </c>
      <c r="O588">
        <v>245.84</v>
      </c>
      <c r="P588">
        <v>245.84</v>
      </c>
    </row>
    <row r="589" spans="1:16" x14ac:dyDescent="0.25">
      <c r="A589" s="1">
        <v>45385</v>
      </c>
      <c r="B589">
        <v>44.847999999999999</v>
      </c>
      <c r="C589">
        <v>40.264299999999999</v>
      </c>
      <c r="D589">
        <v>40.29</v>
      </c>
      <c r="E589">
        <v>7.9211</v>
      </c>
      <c r="F589">
        <v>7.4340999999999999</v>
      </c>
      <c r="G589">
        <v>7.44</v>
      </c>
      <c r="H589">
        <v>68.760599999999997</v>
      </c>
      <c r="I589">
        <v>68.576599999999999</v>
      </c>
      <c r="J589">
        <v>68.599999999999994</v>
      </c>
      <c r="K589">
        <v>89.088899999999995</v>
      </c>
      <c r="L589">
        <v>88.963999999999999</v>
      </c>
      <c r="M589">
        <v>168.38</v>
      </c>
      <c r="N589">
        <v>168.38</v>
      </c>
      <c r="O589">
        <v>251.58</v>
      </c>
      <c r="P589">
        <v>251.58</v>
      </c>
    </row>
    <row r="590" spans="1:16" x14ac:dyDescent="0.25">
      <c r="A590" s="1">
        <v>45386</v>
      </c>
      <c r="B590">
        <v>41.686700000000002</v>
      </c>
      <c r="C590">
        <v>37.467799999999997</v>
      </c>
      <c r="D590">
        <v>37.450000000000003</v>
      </c>
      <c r="E590">
        <v>8.1660000000000004</v>
      </c>
      <c r="F590">
        <v>7.6726999999999999</v>
      </c>
      <c r="G590">
        <v>7.67</v>
      </c>
      <c r="H590">
        <v>67.678100000000001</v>
      </c>
      <c r="I590">
        <v>67.482799999999997</v>
      </c>
      <c r="J590">
        <v>67.52</v>
      </c>
      <c r="K590">
        <v>86.025700000000001</v>
      </c>
      <c r="L590">
        <v>85.905000000000001</v>
      </c>
      <c r="M590">
        <v>171.11</v>
      </c>
      <c r="N590">
        <v>171.11</v>
      </c>
      <c r="O590">
        <v>249.61</v>
      </c>
      <c r="P590">
        <v>249.61</v>
      </c>
    </row>
    <row r="591" spans="1:16" x14ac:dyDescent="0.25">
      <c r="A591" s="1">
        <v>45387</v>
      </c>
      <c r="B591">
        <v>43.668100000000003</v>
      </c>
      <c r="C591">
        <v>39.263800000000003</v>
      </c>
      <c r="D591">
        <v>39.229999999999997</v>
      </c>
      <c r="E591">
        <v>7.5697999999999999</v>
      </c>
      <c r="F591">
        <v>7.1079999999999997</v>
      </c>
      <c r="G591">
        <v>7.11</v>
      </c>
      <c r="H591">
        <v>62.806699999999999</v>
      </c>
      <c r="I591">
        <v>62.681199999999997</v>
      </c>
      <c r="J591">
        <v>62.66</v>
      </c>
      <c r="K591">
        <v>88.131600000000006</v>
      </c>
      <c r="L591">
        <v>88.007999999999996</v>
      </c>
      <c r="M591">
        <v>164.9</v>
      </c>
      <c r="N591">
        <v>164.9</v>
      </c>
      <c r="O591">
        <v>240.9</v>
      </c>
      <c r="P591">
        <v>240.9</v>
      </c>
    </row>
    <row r="592" spans="1:16" x14ac:dyDescent="0.25">
      <c r="A592" s="1">
        <v>45390</v>
      </c>
      <c r="B592">
        <v>42.844299999999997</v>
      </c>
      <c r="C592">
        <v>38.4696</v>
      </c>
      <c r="D592">
        <v>38.49</v>
      </c>
      <c r="E592">
        <v>8.3149999999999995</v>
      </c>
      <c r="F592">
        <v>7.8021000000000003</v>
      </c>
      <c r="G592">
        <v>7.81</v>
      </c>
      <c r="H592">
        <v>71.075999999999993</v>
      </c>
      <c r="I592">
        <v>71.079499999999996</v>
      </c>
      <c r="J592">
        <v>70.91</v>
      </c>
      <c r="K592">
        <v>87.255399999999995</v>
      </c>
      <c r="L592">
        <v>87.132999999999996</v>
      </c>
      <c r="M592">
        <v>172.98</v>
      </c>
      <c r="N592">
        <v>172.98</v>
      </c>
      <c r="O592">
        <v>256.99</v>
      </c>
      <c r="P592">
        <v>256.99</v>
      </c>
    </row>
    <row r="593" spans="1:16" x14ac:dyDescent="0.25">
      <c r="A593" s="1">
        <v>45391</v>
      </c>
      <c r="B593">
        <v>41.052199999999999</v>
      </c>
      <c r="C593">
        <v>36.882300000000001</v>
      </c>
      <c r="D593">
        <v>36.880000000000003</v>
      </c>
      <c r="E593">
        <v>8.6769999999999996</v>
      </c>
      <c r="F593">
        <v>8.1511999999999993</v>
      </c>
      <c r="G593">
        <v>8.15</v>
      </c>
      <c r="H593">
        <v>63.648699999999998</v>
      </c>
      <c r="I593">
        <v>63.319299999999998</v>
      </c>
      <c r="J593">
        <v>63.5</v>
      </c>
      <c r="K593">
        <v>85.4739</v>
      </c>
      <c r="L593">
        <v>85.353999999999999</v>
      </c>
      <c r="M593">
        <v>176.88</v>
      </c>
      <c r="N593">
        <v>176.88</v>
      </c>
      <c r="O593">
        <v>242.95</v>
      </c>
      <c r="P593">
        <v>242.95</v>
      </c>
    </row>
    <row r="594" spans="1:16" x14ac:dyDescent="0.25">
      <c r="A594" s="1">
        <v>45392</v>
      </c>
      <c r="B594">
        <v>42.621699999999997</v>
      </c>
      <c r="C594">
        <v>38.311999999999998</v>
      </c>
      <c r="D594">
        <v>38.29</v>
      </c>
      <c r="E594">
        <v>8.1660000000000004</v>
      </c>
      <c r="F594">
        <v>7.6764999999999999</v>
      </c>
      <c r="G594">
        <v>7.67</v>
      </c>
      <c r="H594">
        <v>67.467600000000004</v>
      </c>
      <c r="I594">
        <v>67.5154</v>
      </c>
      <c r="J594">
        <v>67.31</v>
      </c>
      <c r="K594">
        <v>87.161199999999994</v>
      </c>
      <c r="L594">
        <v>87.039000000000001</v>
      </c>
      <c r="M594">
        <v>171.76</v>
      </c>
      <c r="N594">
        <v>171.76</v>
      </c>
      <c r="O594">
        <v>250.99</v>
      </c>
      <c r="P594">
        <v>250.99</v>
      </c>
    </row>
    <row r="595" spans="1:16" x14ac:dyDescent="0.25">
      <c r="A595" s="1">
        <v>45393</v>
      </c>
      <c r="B595">
        <v>46.128100000000003</v>
      </c>
      <c r="C595">
        <v>41.446199999999997</v>
      </c>
      <c r="D595">
        <v>41.44</v>
      </c>
      <c r="E595">
        <v>8.4428000000000001</v>
      </c>
      <c r="F595">
        <v>7.9276999999999997</v>
      </c>
      <c r="G595">
        <v>7.93</v>
      </c>
      <c r="H595">
        <v>73.882599999999996</v>
      </c>
      <c r="I595">
        <v>73.922600000000003</v>
      </c>
      <c r="J595">
        <v>73.709999999999994</v>
      </c>
      <c r="K595">
        <v>90.743300000000005</v>
      </c>
      <c r="L595">
        <v>90.616</v>
      </c>
      <c r="M595">
        <v>174.6</v>
      </c>
      <c r="N595">
        <v>174.6</v>
      </c>
      <c r="O595">
        <v>263.01</v>
      </c>
      <c r="P595">
        <v>263.01</v>
      </c>
    </row>
    <row r="596" spans="1:16" x14ac:dyDescent="0.25">
      <c r="A596" s="1">
        <v>45394</v>
      </c>
      <c r="B596">
        <v>43.6569</v>
      </c>
      <c r="C596">
        <v>39.185200000000002</v>
      </c>
      <c r="D596">
        <v>39.22</v>
      </c>
      <c r="E596">
        <v>8.0808</v>
      </c>
      <c r="F596">
        <v>7.5975999999999999</v>
      </c>
      <c r="G596">
        <v>7.59</v>
      </c>
      <c r="H596">
        <v>64.650999999999996</v>
      </c>
      <c r="I596">
        <v>64.264899999999997</v>
      </c>
      <c r="J596">
        <v>64.5</v>
      </c>
      <c r="K596">
        <v>88.309899999999999</v>
      </c>
      <c r="L596">
        <v>88.186000000000007</v>
      </c>
      <c r="M596">
        <v>171.05</v>
      </c>
      <c r="N596">
        <v>171.05</v>
      </c>
      <c r="O596">
        <v>245.75</v>
      </c>
      <c r="P596">
        <v>245.75</v>
      </c>
    </row>
    <row r="597" spans="1:16" x14ac:dyDescent="0.25">
      <c r="A597" s="1">
        <v>45397</v>
      </c>
      <c r="B597">
        <v>41.441800000000001</v>
      </c>
      <c r="C597">
        <v>37.226100000000002</v>
      </c>
      <c r="D597">
        <v>37.229999999999997</v>
      </c>
      <c r="E597">
        <v>7.1864999999999997</v>
      </c>
      <c r="F597">
        <v>6.7447999999999997</v>
      </c>
      <c r="G597">
        <v>6.75</v>
      </c>
      <c r="H597">
        <v>52.632899999999999</v>
      </c>
      <c r="I597">
        <v>52.461199999999998</v>
      </c>
      <c r="J597">
        <v>52.51</v>
      </c>
      <c r="K597">
        <v>86.121799999999993</v>
      </c>
      <c r="L597">
        <v>86.001000000000005</v>
      </c>
      <c r="M597">
        <v>161.47999999999999</v>
      </c>
      <c r="N597">
        <v>161.47999999999999</v>
      </c>
      <c r="O597">
        <v>223.41</v>
      </c>
      <c r="P597">
        <v>223.41</v>
      </c>
    </row>
    <row r="598" spans="1:16" x14ac:dyDescent="0.25">
      <c r="A598" s="1">
        <v>45398</v>
      </c>
      <c r="B598">
        <v>42.788699999999999</v>
      </c>
      <c r="C598">
        <v>38.436799999999998</v>
      </c>
      <c r="D598">
        <v>38.44</v>
      </c>
      <c r="E598">
        <v>6.7926000000000002</v>
      </c>
      <c r="F598">
        <v>6.3773</v>
      </c>
      <c r="G598">
        <v>6.38</v>
      </c>
      <c r="H598">
        <v>50.437800000000003</v>
      </c>
      <c r="I598">
        <v>50.253500000000003</v>
      </c>
      <c r="J598">
        <v>50.32</v>
      </c>
      <c r="K598">
        <v>87.537800000000004</v>
      </c>
      <c r="L598">
        <v>87.415000000000006</v>
      </c>
      <c r="M598">
        <v>157.11000000000001</v>
      </c>
      <c r="N598">
        <v>157.11000000000001</v>
      </c>
      <c r="O598">
        <v>218.83</v>
      </c>
      <c r="P598">
        <v>218.83</v>
      </c>
    </row>
    <row r="599" spans="1:16" x14ac:dyDescent="0.25">
      <c r="A599" s="1">
        <v>45399</v>
      </c>
      <c r="B599">
        <v>39.482700000000001</v>
      </c>
      <c r="C599">
        <v>35.435299999999998</v>
      </c>
      <c r="D599">
        <v>35.47</v>
      </c>
      <c r="E599">
        <v>6.6435000000000004</v>
      </c>
      <c r="F599">
        <v>6.2404999999999999</v>
      </c>
      <c r="G599">
        <v>6.24</v>
      </c>
      <c r="H599">
        <v>48.0122</v>
      </c>
      <c r="I599">
        <v>47.904899999999998</v>
      </c>
      <c r="J599">
        <v>47.9</v>
      </c>
      <c r="K599">
        <v>84.153000000000006</v>
      </c>
      <c r="L599">
        <v>84.034999999999997</v>
      </c>
      <c r="M599">
        <v>155.44999999999999</v>
      </c>
      <c r="N599">
        <v>155.44999999999999</v>
      </c>
      <c r="O599">
        <v>213.78</v>
      </c>
      <c r="P599">
        <v>213.78</v>
      </c>
    </row>
    <row r="600" spans="1:16" x14ac:dyDescent="0.25">
      <c r="A600" s="1">
        <v>45400</v>
      </c>
      <c r="B600">
        <v>40.005899999999997</v>
      </c>
      <c r="C600">
        <v>35.958599999999997</v>
      </c>
      <c r="D600">
        <v>35.94</v>
      </c>
      <c r="E600">
        <v>6.1643999999999997</v>
      </c>
      <c r="F600">
        <v>5.7949999999999999</v>
      </c>
      <c r="G600">
        <v>5.79</v>
      </c>
      <c r="H600">
        <v>50.056899999999999</v>
      </c>
      <c r="I600">
        <v>49.812800000000003</v>
      </c>
      <c r="J600">
        <v>49.94</v>
      </c>
      <c r="K600">
        <v>84.789900000000003</v>
      </c>
      <c r="L600">
        <v>84.671000000000006</v>
      </c>
      <c r="M600">
        <v>149.93</v>
      </c>
      <c r="N600">
        <v>149.93</v>
      </c>
      <c r="O600">
        <v>218.08</v>
      </c>
      <c r="P600">
        <v>218.08</v>
      </c>
    </row>
    <row r="601" spans="1:16" x14ac:dyDescent="0.25">
      <c r="A601" s="1">
        <v>45401</v>
      </c>
      <c r="B601">
        <v>32.024700000000003</v>
      </c>
      <c r="C601">
        <v>28.723800000000001</v>
      </c>
      <c r="D601">
        <v>28.77</v>
      </c>
      <c r="E601">
        <v>5.9302000000000001</v>
      </c>
      <c r="F601">
        <v>5.5662000000000003</v>
      </c>
      <c r="G601">
        <v>5.57</v>
      </c>
      <c r="H601">
        <v>46.548699999999997</v>
      </c>
      <c r="I601">
        <v>46.518799999999999</v>
      </c>
      <c r="J601">
        <v>46.44</v>
      </c>
      <c r="K601">
        <v>76.307000000000002</v>
      </c>
      <c r="L601">
        <v>76.2</v>
      </c>
      <c r="M601">
        <v>147.05000000000001</v>
      </c>
      <c r="N601">
        <v>147.05000000000001</v>
      </c>
      <c r="O601">
        <v>211.01</v>
      </c>
      <c r="P601">
        <v>211.01</v>
      </c>
    </row>
    <row r="602" spans="1:16" x14ac:dyDescent="0.25">
      <c r="A602" s="1">
        <v>45404</v>
      </c>
      <c r="B602">
        <v>34.7408</v>
      </c>
      <c r="C602">
        <v>31.192</v>
      </c>
      <c r="D602">
        <v>31.21</v>
      </c>
      <c r="E602">
        <v>5.5255999999999998</v>
      </c>
      <c r="F602">
        <v>5.1856999999999998</v>
      </c>
      <c r="G602">
        <v>5.19</v>
      </c>
      <c r="H602">
        <v>53.194299999999998</v>
      </c>
      <c r="I602">
        <v>53.018799999999999</v>
      </c>
      <c r="J602">
        <v>53.07</v>
      </c>
      <c r="K602">
        <v>79.6297</v>
      </c>
      <c r="L602">
        <v>79.518000000000001</v>
      </c>
      <c r="M602">
        <v>142.05000000000001</v>
      </c>
      <c r="N602">
        <v>142.05000000000001</v>
      </c>
      <c r="O602">
        <v>225.86</v>
      </c>
      <c r="P602">
        <v>225.86</v>
      </c>
    </row>
    <row r="603" spans="1:16" x14ac:dyDescent="0.25">
      <c r="A603" s="1">
        <v>45405</v>
      </c>
      <c r="B603">
        <v>37.267600000000002</v>
      </c>
      <c r="C603">
        <v>33.459800000000001</v>
      </c>
      <c r="D603">
        <v>33.479999999999997</v>
      </c>
      <c r="E603">
        <v>5.7385000000000002</v>
      </c>
      <c r="F603">
        <v>5.3758999999999997</v>
      </c>
      <c r="G603">
        <v>5.39</v>
      </c>
      <c r="H603">
        <v>57.985500000000002</v>
      </c>
      <c r="I603">
        <v>57.9437</v>
      </c>
      <c r="J603">
        <v>57.85</v>
      </c>
      <c r="K603">
        <v>82.538799999999995</v>
      </c>
      <c r="L603">
        <v>82.423000000000002</v>
      </c>
      <c r="M603">
        <v>144.68</v>
      </c>
      <c r="N603">
        <v>144.68</v>
      </c>
      <c r="O603">
        <v>236.43</v>
      </c>
      <c r="P603">
        <v>236.43</v>
      </c>
    </row>
    <row r="604" spans="1:16" x14ac:dyDescent="0.25">
      <c r="A604" s="1">
        <v>45406</v>
      </c>
      <c r="B604">
        <v>34.785299999999999</v>
      </c>
      <c r="C604">
        <v>31.218399999999999</v>
      </c>
      <c r="D604">
        <v>31.25</v>
      </c>
      <c r="E604">
        <v>7.0907</v>
      </c>
      <c r="F604">
        <v>6.6707000000000001</v>
      </c>
      <c r="G604">
        <v>6.66</v>
      </c>
      <c r="H604">
        <v>52.312199999999997</v>
      </c>
      <c r="I604">
        <v>52.037300000000002</v>
      </c>
      <c r="J604">
        <v>52.19</v>
      </c>
      <c r="K604">
        <v>79.788899999999998</v>
      </c>
      <c r="L604">
        <v>79.677000000000007</v>
      </c>
      <c r="M604">
        <v>162.13</v>
      </c>
      <c r="N604">
        <v>162.13</v>
      </c>
      <c r="O604">
        <v>224.37</v>
      </c>
      <c r="P604">
        <v>224.37</v>
      </c>
    </row>
    <row r="605" spans="1:16" x14ac:dyDescent="0.25">
      <c r="A605" s="1">
        <v>45407</v>
      </c>
      <c r="B605">
        <v>37.278700000000001</v>
      </c>
      <c r="C605">
        <v>33.516800000000003</v>
      </c>
      <c r="D605">
        <v>33.49</v>
      </c>
      <c r="E605">
        <v>7.8146000000000004</v>
      </c>
      <c r="F605">
        <v>7.3303000000000003</v>
      </c>
      <c r="G605">
        <v>7.34</v>
      </c>
      <c r="H605">
        <v>51.801000000000002</v>
      </c>
      <c r="I605">
        <v>51.6599</v>
      </c>
      <c r="J605">
        <v>51.68</v>
      </c>
      <c r="K605">
        <v>82.748099999999994</v>
      </c>
      <c r="L605">
        <v>82.632000000000005</v>
      </c>
      <c r="M605">
        <v>170.18</v>
      </c>
      <c r="N605">
        <v>170.18</v>
      </c>
      <c r="O605">
        <v>223.61</v>
      </c>
      <c r="P605">
        <v>223.61</v>
      </c>
    </row>
    <row r="606" spans="1:16" x14ac:dyDescent="0.25">
      <c r="A606" s="1">
        <v>45408</v>
      </c>
      <c r="B606">
        <v>41.831400000000002</v>
      </c>
      <c r="C606">
        <v>37.604300000000002</v>
      </c>
      <c r="D606">
        <v>37.58</v>
      </c>
      <c r="E606">
        <v>7.6124000000000001</v>
      </c>
      <c r="F606">
        <v>7.1604999999999999</v>
      </c>
      <c r="G606">
        <v>7.15</v>
      </c>
      <c r="H606">
        <v>57.634599999999999</v>
      </c>
      <c r="I606">
        <v>57.4679</v>
      </c>
      <c r="J606">
        <v>57.5</v>
      </c>
      <c r="K606">
        <v>87.858199999999997</v>
      </c>
      <c r="L606">
        <v>87.734999999999999</v>
      </c>
      <c r="M606">
        <v>168.29</v>
      </c>
      <c r="N606">
        <v>168.29</v>
      </c>
      <c r="O606">
        <v>236.32</v>
      </c>
      <c r="P606">
        <v>236.32</v>
      </c>
    </row>
    <row r="607" spans="1:16" x14ac:dyDescent="0.25">
      <c r="A607" s="1">
        <v>45411</v>
      </c>
      <c r="B607">
        <v>41.887</v>
      </c>
      <c r="C607">
        <v>37.6098</v>
      </c>
      <c r="D607">
        <v>37.630000000000003</v>
      </c>
      <c r="E607">
        <v>9.9652999999999992</v>
      </c>
      <c r="F607">
        <v>9.3500999999999994</v>
      </c>
      <c r="G607">
        <v>9.36</v>
      </c>
      <c r="H607">
        <v>48.894199999999998</v>
      </c>
      <c r="I607">
        <v>48.680300000000003</v>
      </c>
      <c r="J607">
        <v>48.78</v>
      </c>
      <c r="K607">
        <v>87.880300000000005</v>
      </c>
      <c r="L607">
        <v>87.757000000000005</v>
      </c>
      <c r="M607">
        <v>194.05</v>
      </c>
      <c r="N607">
        <v>194.05</v>
      </c>
      <c r="O607">
        <v>218.16</v>
      </c>
      <c r="P607">
        <v>218.16</v>
      </c>
    </row>
    <row r="608" spans="1:16" x14ac:dyDescent="0.25">
      <c r="A608" s="1">
        <v>45412</v>
      </c>
      <c r="B608">
        <v>40.551299999999998</v>
      </c>
      <c r="C608">
        <v>36.440300000000001</v>
      </c>
      <c r="D608">
        <v>36.43</v>
      </c>
      <c r="E608">
        <v>8.8687000000000005</v>
      </c>
      <c r="F608">
        <v>8.3087999999999997</v>
      </c>
      <c r="G608">
        <v>8.33</v>
      </c>
      <c r="H608">
        <v>42.4893</v>
      </c>
      <c r="I608">
        <v>42.317799999999998</v>
      </c>
      <c r="J608">
        <v>42.39</v>
      </c>
      <c r="K608">
        <v>86.523300000000006</v>
      </c>
      <c r="L608">
        <v>86.402000000000001</v>
      </c>
      <c r="M608">
        <v>183.28</v>
      </c>
      <c r="N608">
        <v>183.28</v>
      </c>
      <c r="O608">
        <v>203.93</v>
      </c>
      <c r="P608">
        <v>203.93</v>
      </c>
    </row>
    <row r="609" spans="1:16" x14ac:dyDescent="0.25">
      <c r="A609" s="1">
        <v>45413</v>
      </c>
      <c r="B609">
        <v>37.367699999999999</v>
      </c>
      <c r="C609">
        <v>33.567</v>
      </c>
      <c r="D609">
        <v>33.57</v>
      </c>
      <c r="E609">
        <v>8.5280000000000005</v>
      </c>
      <c r="F609">
        <v>8.0076999999999998</v>
      </c>
      <c r="G609">
        <v>8.01</v>
      </c>
      <c r="H609">
        <v>44.8949</v>
      </c>
      <c r="I609">
        <v>44.853700000000003</v>
      </c>
      <c r="J609">
        <v>44.79</v>
      </c>
      <c r="K609">
        <v>83.157600000000002</v>
      </c>
      <c r="L609">
        <v>83.040999999999997</v>
      </c>
      <c r="M609">
        <v>179.99</v>
      </c>
      <c r="N609">
        <v>179.99</v>
      </c>
      <c r="O609">
        <v>210.09</v>
      </c>
      <c r="P609">
        <v>210.09</v>
      </c>
    </row>
    <row r="610" spans="1:16" x14ac:dyDescent="0.25">
      <c r="A610" s="1">
        <v>45414</v>
      </c>
      <c r="B610">
        <v>39.85</v>
      </c>
      <c r="C610">
        <v>35.826999999999998</v>
      </c>
      <c r="D610">
        <v>35.799999999999997</v>
      </c>
      <c r="E610">
        <v>8.5280000000000005</v>
      </c>
      <c r="F610">
        <v>8.0068000000000001</v>
      </c>
      <c r="G610">
        <v>8.01</v>
      </c>
      <c r="H610">
        <v>53.154200000000003</v>
      </c>
      <c r="I610">
        <v>52.912999999999997</v>
      </c>
      <c r="J610">
        <v>53.03</v>
      </c>
      <c r="K610">
        <v>85.9375</v>
      </c>
      <c r="L610">
        <v>85.816999999999993</v>
      </c>
      <c r="M610">
        <v>180.01</v>
      </c>
      <c r="N610">
        <v>180.01</v>
      </c>
      <c r="O610">
        <v>228.85</v>
      </c>
      <c r="P610">
        <v>228.85</v>
      </c>
    </row>
    <row r="611" spans="1:16" x14ac:dyDescent="0.25">
      <c r="A611" s="1">
        <v>45415</v>
      </c>
      <c r="B611">
        <v>42.577199999999998</v>
      </c>
      <c r="C611">
        <v>38.265900000000002</v>
      </c>
      <c r="D611">
        <v>38.25</v>
      </c>
      <c r="E611">
        <v>8.6343999999999994</v>
      </c>
      <c r="F611">
        <v>8.1041000000000007</v>
      </c>
      <c r="G611">
        <v>8.11</v>
      </c>
      <c r="H611">
        <v>50.427799999999998</v>
      </c>
      <c r="I611">
        <v>50.262900000000002</v>
      </c>
      <c r="J611">
        <v>50.31</v>
      </c>
      <c r="K611">
        <v>88.913700000000006</v>
      </c>
      <c r="L611">
        <v>88.789000000000001</v>
      </c>
      <c r="M611">
        <v>181.19</v>
      </c>
      <c r="N611">
        <v>181.19</v>
      </c>
      <c r="O611">
        <v>223.25</v>
      </c>
      <c r="P611">
        <v>223.25</v>
      </c>
    </row>
    <row r="612" spans="1:16" x14ac:dyDescent="0.25">
      <c r="A612" s="1">
        <v>45418</v>
      </c>
      <c r="B612">
        <v>45.816400000000002</v>
      </c>
      <c r="C612">
        <v>41.137900000000002</v>
      </c>
      <c r="D612">
        <v>41.16</v>
      </c>
      <c r="E612">
        <v>8.9750999999999994</v>
      </c>
      <c r="F612">
        <v>8.4208999999999996</v>
      </c>
      <c r="G612">
        <v>8.43</v>
      </c>
      <c r="H612">
        <v>52.031500000000001</v>
      </c>
      <c r="I612">
        <v>51.904000000000003</v>
      </c>
      <c r="J612">
        <v>51.91</v>
      </c>
      <c r="K612">
        <v>92.269400000000005</v>
      </c>
      <c r="L612">
        <v>92.14</v>
      </c>
      <c r="M612">
        <v>184.76</v>
      </c>
      <c r="N612">
        <v>184.76</v>
      </c>
      <c r="O612">
        <v>226.93</v>
      </c>
      <c r="P612">
        <v>226.93</v>
      </c>
    </row>
    <row r="613" spans="1:16" x14ac:dyDescent="0.25">
      <c r="A613" s="1">
        <v>45419</v>
      </c>
      <c r="B613">
        <v>44.202399999999997</v>
      </c>
      <c r="C613">
        <v>39.71</v>
      </c>
      <c r="D613">
        <v>39.71</v>
      </c>
      <c r="E613">
        <v>8.2830999999999992</v>
      </c>
      <c r="F613">
        <v>7.7847</v>
      </c>
      <c r="G613">
        <v>7.78</v>
      </c>
      <c r="H613">
        <v>46.238</v>
      </c>
      <c r="I613">
        <v>46.133499999999998</v>
      </c>
      <c r="J613">
        <v>46.13</v>
      </c>
      <c r="K613">
        <v>90.681200000000004</v>
      </c>
      <c r="L613">
        <v>90.554000000000002</v>
      </c>
      <c r="M613">
        <v>177.81</v>
      </c>
      <c r="N613">
        <v>177.81</v>
      </c>
      <c r="O613">
        <v>214.34</v>
      </c>
      <c r="P613">
        <v>214.34</v>
      </c>
    </row>
    <row r="614" spans="1:16" x14ac:dyDescent="0.25">
      <c r="A614" s="1">
        <v>45420</v>
      </c>
      <c r="B614">
        <v>44.013100000000001</v>
      </c>
      <c r="C614">
        <v>39.569299999999998</v>
      </c>
      <c r="D614">
        <v>39.54</v>
      </c>
      <c r="E614">
        <v>8.0062999999999995</v>
      </c>
      <c r="F614">
        <v>7.5114999999999998</v>
      </c>
      <c r="G614">
        <v>7.52</v>
      </c>
      <c r="H614">
        <v>44.8949</v>
      </c>
      <c r="I614">
        <v>44.756700000000002</v>
      </c>
      <c r="J614">
        <v>44.79</v>
      </c>
      <c r="K614">
        <v>90.539000000000001</v>
      </c>
      <c r="L614">
        <v>90.412000000000006</v>
      </c>
      <c r="M614">
        <v>174.72</v>
      </c>
      <c r="N614">
        <v>174.72</v>
      </c>
      <c r="O614">
        <v>211.2</v>
      </c>
      <c r="P614">
        <v>211.2</v>
      </c>
    </row>
    <row r="615" spans="1:16" x14ac:dyDescent="0.25">
      <c r="A615" s="1">
        <v>45421</v>
      </c>
      <c r="B615">
        <v>42.321199999999997</v>
      </c>
      <c r="C615">
        <v>38.097099999999998</v>
      </c>
      <c r="D615">
        <v>38.020000000000003</v>
      </c>
      <c r="E615">
        <v>7.7401</v>
      </c>
      <c r="F615">
        <v>7.2724000000000002</v>
      </c>
      <c r="G615">
        <v>7.27</v>
      </c>
      <c r="H615">
        <v>44.624200000000002</v>
      </c>
      <c r="I615">
        <v>44.417200000000001</v>
      </c>
      <c r="J615">
        <v>44.52</v>
      </c>
      <c r="K615">
        <v>88.871600000000001</v>
      </c>
      <c r="L615">
        <v>88.747</v>
      </c>
      <c r="M615">
        <v>171.97</v>
      </c>
      <c r="N615">
        <v>171.97</v>
      </c>
      <c r="O615">
        <v>210.45</v>
      </c>
      <c r="P615">
        <v>210.45</v>
      </c>
    </row>
    <row r="616" spans="1:16" x14ac:dyDescent="0.25">
      <c r="A616" s="1">
        <v>45422</v>
      </c>
      <c r="B616">
        <v>43.411999999999999</v>
      </c>
      <c r="C616">
        <v>39.019500000000001</v>
      </c>
      <c r="D616">
        <v>39</v>
      </c>
      <c r="E616">
        <v>7.4314</v>
      </c>
      <c r="F616">
        <v>6.9692999999999996</v>
      </c>
      <c r="G616">
        <v>6.98</v>
      </c>
      <c r="H616">
        <v>40.4345</v>
      </c>
      <c r="I616">
        <v>40.338299999999997</v>
      </c>
      <c r="J616">
        <v>40.340000000000003</v>
      </c>
      <c r="K616">
        <v>90.004199999999997</v>
      </c>
      <c r="L616">
        <v>89.878</v>
      </c>
      <c r="M616">
        <v>168.47</v>
      </c>
      <c r="N616">
        <v>168.47</v>
      </c>
      <c r="O616">
        <v>200.92</v>
      </c>
      <c r="P616">
        <v>200.92</v>
      </c>
    </row>
    <row r="617" spans="1:16" x14ac:dyDescent="0.25">
      <c r="A617" s="1">
        <v>45425</v>
      </c>
      <c r="B617">
        <v>43.9129</v>
      </c>
      <c r="C617">
        <v>39.456899999999997</v>
      </c>
      <c r="D617">
        <v>39.450000000000003</v>
      </c>
      <c r="E617">
        <v>7.7187999999999999</v>
      </c>
      <c r="F617">
        <v>7.25</v>
      </c>
      <c r="G617">
        <v>7.25</v>
      </c>
      <c r="H617">
        <v>39.873100000000001</v>
      </c>
      <c r="I617">
        <v>39.749499999999998</v>
      </c>
      <c r="J617">
        <v>39.78</v>
      </c>
      <c r="K617">
        <v>90.525999999999996</v>
      </c>
      <c r="L617">
        <v>90.399000000000001</v>
      </c>
      <c r="M617">
        <v>171.89</v>
      </c>
      <c r="N617">
        <v>171.89</v>
      </c>
      <c r="O617">
        <v>199.51</v>
      </c>
      <c r="P617">
        <v>199.51</v>
      </c>
    </row>
    <row r="618" spans="1:16" x14ac:dyDescent="0.25">
      <c r="A618" s="1">
        <v>45426</v>
      </c>
      <c r="B618">
        <v>44.836799999999997</v>
      </c>
      <c r="C618">
        <v>40.2761</v>
      </c>
      <c r="D618">
        <v>40.28</v>
      </c>
      <c r="E618">
        <v>8.2192000000000007</v>
      </c>
      <c r="F618">
        <v>7.7251000000000003</v>
      </c>
      <c r="G618">
        <v>7.72</v>
      </c>
      <c r="H618">
        <v>41.246400000000001</v>
      </c>
      <c r="I618">
        <v>41.143799999999999</v>
      </c>
      <c r="J618">
        <v>41.15</v>
      </c>
      <c r="K618">
        <v>91.484300000000005</v>
      </c>
      <c r="L618">
        <v>91.355999999999995</v>
      </c>
      <c r="M618">
        <v>177.55</v>
      </c>
      <c r="N618">
        <v>177.55</v>
      </c>
      <c r="O618">
        <v>203.05</v>
      </c>
      <c r="P618">
        <v>203.05</v>
      </c>
    </row>
    <row r="619" spans="1:16" x14ac:dyDescent="0.25">
      <c r="A619" s="1">
        <v>45427</v>
      </c>
      <c r="B619">
        <v>48.031500000000001</v>
      </c>
      <c r="C619">
        <v>43.145299999999999</v>
      </c>
      <c r="D619">
        <v>43.15</v>
      </c>
      <c r="E619">
        <v>7.8997999999999999</v>
      </c>
      <c r="F619">
        <v>7.4127999999999998</v>
      </c>
      <c r="G619">
        <v>7.42</v>
      </c>
      <c r="H619">
        <v>47.962000000000003</v>
      </c>
      <c r="I619">
        <v>47.9343</v>
      </c>
      <c r="J619">
        <v>47.85</v>
      </c>
      <c r="K619">
        <v>94.762900000000002</v>
      </c>
      <c r="L619">
        <v>94.63</v>
      </c>
      <c r="M619">
        <v>173.99</v>
      </c>
      <c r="N619">
        <v>173.99</v>
      </c>
      <c r="O619">
        <v>219.91</v>
      </c>
      <c r="P619">
        <v>219.91</v>
      </c>
    </row>
    <row r="620" spans="1:16" x14ac:dyDescent="0.25">
      <c r="A620" s="1">
        <v>45428</v>
      </c>
      <c r="B620">
        <v>47.664200000000001</v>
      </c>
      <c r="C620">
        <v>42.883000000000003</v>
      </c>
      <c r="D620">
        <v>42.82</v>
      </c>
      <c r="E620">
        <v>7.9531000000000001</v>
      </c>
      <c r="F620">
        <v>7.4828000000000001</v>
      </c>
      <c r="G620">
        <v>7.47</v>
      </c>
      <c r="H620">
        <v>39.011099999999999</v>
      </c>
      <c r="I620">
        <v>38.892200000000003</v>
      </c>
      <c r="J620">
        <v>38.92</v>
      </c>
      <c r="K620">
        <v>94.491500000000002</v>
      </c>
      <c r="L620">
        <v>94.358999999999995</v>
      </c>
      <c r="M620">
        <v>174.84</v>
      </c>
      <c r="N620">
        <v>174.84</v>
      </c>
      <c r="O620">
        <v>199.17</v>
      </c>
      <c r="P620">
        <v>199.17</v>
      </c>
    </row>
    <row r="621" spans="1:16" x14ac:dyDescent="0.25">
      <c r="A621" s="1">
        <v>45429</v>
      </c>
      <c r="B621">
        <v>45.7941</v>
      </c>
      <c r="C621">
        <v>41.124699999999997</v>
      </c>
      <c r="D621">
        <v>41.14</v>
      </c>
      <c r="E621">
        <v>8.1979000000000006</v>
      </c>
      <c r="F621">
        <v>7.6999000000000004</v>
      </c>
      <c r="G621">
        <v>7.7</v>
      </c>
      <c r="H621">
        <v>42.248699999999999</v>
      </c>
      <c r="I621">
        <v>42.150500000000001</v>
      </c>
      <c r="J621">
        <v>42.15</v>
      </c>
      <c r="K621">
        <v>92.608900000000006</v>
      </c>
      <c r="L621">
        <v>92.478999999999999</v>
      </c>
      <c r="M621">
        <v>177.46</v>
      </c>
      <c r="N621">
        <v>177.46</v>
      </c>
      <c r="O621">
        <v>207.6</v>
      </c>
      <c r="P621">
        <v>207.6</v>
      </c>
    </row>
    <row r="622" spans="1:16" x14ac:dyDescent="0.25">
      <c r="A622" s="1">
        <v>45432</v>
      </c>
      <c r="B622">
        <v>48.076000000000001</v>
      </c>
      <c r="C622">
        <v>43.155000000000001</v>
      </c>
      <c r="D622">
        <v>43.19</v>
      </c>
      <c r="E622">
        <v>7.9743000000000004</v>
      </c>
      <c r="F622">
        <v>7.4795999999999996</v>
      </c>
      <c r="G622">
        <v>7.49</v>
      </c>
      <c r="H622">
        <v>49.445500000000003</v>
      </c>
      <c r="I622">
        <v>49.289000000000001</v>
      </c>
      <c r="J622">
        <v>49.33</v>
      </c>
      <c r="K622">
        <v>94.9131</v>
      </c>
      <c r="L622">
        <v>94.78</v>
      </c>
      <c r="M622">
        <v>174.95</v>
      </c>
      <c r="N622">
        <v>174.95</v>
      </c>
      <c r="O622">
        <v>225.19</v>
      </c>
      <c r="P622">
        <v>225.19</v>
      </c>
    </row>
    <row r="623" spans="1:16" x14ac:dyDescent="0.25">
      <c r="A623" s="1">
        <v>45433</v>
      </c>
      <c r="B623">
        <v>48.610300000000002</v>
      </c>
      <c r="C623">
        <v>43.691299999999998</v>
      </c>
      <c r="D623">
        <v>43.67</v>
      </c>
      <c r="E623">
        <v>9.0176999999999996</v>
      </c>
      <c r="F623">
        <v>8.4732000000000003</v>
      </c>
      <c r="G623">
        <v>8.4700000000000006</v>
      </c>
      <c r="H623">
        <v>49.555799999999998</v>
      </c>
      <c r="I623">
        <v>49.527500000000003</v>
      </c>
      <c r="J623">
        <v>49.44</v>
      </c>
      <c r="K623">
        <v>95.52</v>
      </c>
      <c r="L623">
        <v>95.385999999999996</v>
      </c>
      <c r="M623">
        <v>186.6</v>
      </c>
      <c r="N623">
        <v>186.6</v>
      </c>
      <c r="O623">
        <v>225.78</v>
      </c>
      <c r="P623">
        <v>225.78</v>
      </c>
    </row>
    <row r="624" spans="1:16" x14ac:dyDescent="0.25">
      <c r="A624" s="1">
        <v>45434</v>
      </c>
      <c r="B624">
        <v>48.142800000000001</v>
      </c>
      <c r="C624">
        <v>43.275799999999997</v>
      </c>
      <c r="D624">
        <v>43.25</v>
      </c>
      <c r="E624">
        <v>8.4001999999999999</v>
      </c>
      <c r="F624">
        <v>7.8808999999999996</v>
      </c>
      <c r="G624">
        <v>7.89</v>
      </c>
      <c r="H624">
        <v>52.031500000000001</v>
      </c>
      <c r="I624">
        <v>52.017800000000001</v>
      </c>
      <c r="J624">
        <v>51.91</v>
      </c>
      <c r="K624">
        <v>95.083399999999997</v>
      </c>
      <c r="L624">
        <v>94.95</v>
      </c>
      <c r="M624">
        <v>180.11</v>
      </c>
      <c r="N624">
        <v>180.11</v>
      </c>
      <c r="O624">
        <v>231.51</v>
      </c>
      <c r="P624">
        <v>231.51</v>
      </c>
    </row>
    <row r="625" spans="1:16" x14ac:dyDescent="0.25">
      <c r="A625" s="1">
        <v>45435</v>
      </c>
      <c r="B625">
        <v>57.036700000000003</v>
      </c>
      <c r="C625">
        <v>51.3095</v>
      </c>
      <c r="D625">
        <v>51.24</v>
      </c>
      <c r="E625">
        <v>7.7934000000000001</v>
      </c>
      <c r="F625">
        <v>7.3209</v>
      </c>
      <c r="G625">
        <v>7.32</v>
      </c>
      <c r="H625">
        <v>46.438499999999998</v>
      </c>
      <c r="I625">
        <v>46.324199999999998</v>
      </c>
      <c r="J625">
        <v>46.33</v>
      </c>
      <c r="K625">
        <v>103.9448</v>
      </c>
      <c r="L625">
        <v>103.79900000000001</v>
      </c>
      <c r="M625">
        <v>173.74</v>
      </c>
      <c r="N625">
        <v>173.74</v>
      </c>
      <c r="O625">
        <v>218.86</v>
      </c>
      <c r="P625">
        <v>218.86</v>
      </c>
    </row>
    <row r="626" spans="1:16" x14ac:dyDescent="0.25">
      <c r="A626" s="1">
        <v>45436</v>
      </c>
      <c r="B626">
        <v>59.897500000000001</v>
      </c>
      <c r="C626">
        <v>53.864100000000001</v>
      </c>
      <c r="D626">
        <v>53.81</v>
      </c>
      <c r="E626">
        <v>8.2725000000000009</v>
      </c>
      <c r="F626">
        <v>7.7751000000000001</v>
      </c>
      <c r="G626">
        <v>7.77</v>
      </c>
      <c r="H626">
        <v>54.306899999999999</v>
      </c>
      <c r="I626">
        <v>54.247</v>
      </c>
      <c r="J626">
        <v>54.18</v>
      </c>
      <c r="K626">
        <v>106.6185</v>
      </c>
      <c r="L626">
        <v>106.46899999999999</v>
      </c>
      <c r="M626">
        <v>179.24</v>
      </c>
      <c r="N626">
        <v>179.24</v>
      </c>
      <c r="O626">
        <v>237.65</v>
      </c>
      <c r="P626">
        <v>237.65</v>
      </c>
    </row>
    <row r="627" spans="1:16" x14ac:dyDescent="0.25">
      <c r="A627" s="1">
        <v>45439</v>
      </c>
      <c r="B627">
        <v>59.897500000000001</v>
      </c>
      <c r="C627">
        <v>53.864100000000001</v>
      </c>
      <c r="D627">
        <v>53.81</v>
      </c>
      <c r="E627">
        <v>8.2725000000000009</v>
      </c>
      <c r="F627">
        <v>7.7751000000000001</v>
      </c>
      <c r="G627">
        <v>7.77</v>
      </c>
      <c r="H627">
        <v>54.306899999999999</v>
      </c>
      <c r="I627">
        <v>54.247</v>
      </c>
      <c r="J627">
        <v>54.18</v>
      </c>
      <c r="K627">
        <v>106.6185</v>
      </c>
      <c r="L627">
        <v>106.46899999999999</v>
      </c>
      <c r="M627">
        <v>179.24</v>
      </c>
      <c r="N627">
        <v>179.24</v>
      </c>
      <c r="O627">
        <v>237.65</v>
      </c>
      <c r="P627">
        <v>237.65</v>
      </c>
    </row>
    <row r="628" spans="1:16" x14ac:dyDescent="0.25">
      <c r="A628" s="1">
        <v>45440</v>
      </c>
      <c r="B628">
        <v>68.379499999999993</v>
      </c>
      <c r="C628">
        <v>61.336100000000002</v>
      </c>
      <c r="D628">
        <v>61.43</v>
      </c>
      <c r="E628">
        <v>8.0488999999999997</v>
      </c>
      <c r="F628">
        <v>7.5566000000000004</v>
      </c>
      <c r="G628">
        <v>7.56</v>
      </c>
      <c r="H628">
        <v>57.634599999999999</v>
      </c>
      <c r="I628">
        <v>57.559899999999999</v>
      </c>
      <c r="J628">
        <v>57.5</v>
      </c>
      <c r="K628">
        <v>114.06100000000001</v>
      </c>
      <c r="L628">
        <v>113.901</v>
      </c>
      <c r="M628">
        <v>176.75</v>
      </c>
      <c r="N628">
        <v>176.75</v>
      </c>
      <c r="O628">
        <v>245</v>
      </c>
      <c r="P628">
        <v>245</v>
      </c>
    </row>
    <row r="629" spans="1:16" x14ac:dyDescent="0.25">
      <c r="A629" s="1">
        <v>45441</v>
      </c>
      <c r="B629">
        <v>69.236599999999996</v>
      </c>
      <c r="C629">
        <v>62.308</v>
      </c>
      <c r="D629">
        <v>62.2</v>
      </c>
      <c r="E629">
        <v>7.9955999999999996</v>
      </c>
      <c r="F629">
        <v>7.5063000000000004</v>
      </c>
      <c r="G629">
        <v>7.51</v>
      </c>
      <c r="H629">
        <v>53.785600000000002</v>
      </c>
      <c r="I629">
        <v>53.596499999999999</v>
      </c>
      <c r="J629">
        <v>53.66</v>
      </c>
      <c r="K629">
        <v>114.9863</v>
      </c>
      <c r="L629">
        <v>114.825</v>
      </c>
      <c r="M629">
        <v>176.19</v>
      </c>
      <c r="N629">
        <v>176.19</v>
      </c>
      <c r="O629">
        <v>236.65</v>
      </c>
      <c r="P629">
        <v>236.65</v>
      </c>
    </row>
    <row r="630" spans="1:16" x14ac:dyDescent="0.25">
      <c r="A630" s="1">
        <v>45442</v>
      </c>
      <c r="B630">
        <v>64.027199999999993</v>
      </c>
      <c r="C630">
        <v>57.590600000000002</v>
      </c>
      <c r="D630">
        <v>57.52</v>
      </c>
      <c r="E630">
        <v>8.2299000000000007</v>
      </c>
      <c r="F630">
        <v>7.7253999999999996</v>
      </c>
      <c r="G630">
        <v>7.73</v>
      </c>
      <c r="H630">
        <v>52.823399999999999</v>
      </c>
      <c r="I630">
        <v>52.714199999999998</v>
      </c>
      <c r="J630">
        <v>52.7</v>
      </c>
      <c r="K630">
        <v>110.65519999999999</v>
      </c>
      <c r="L630">
        <v>110.5</v>
      </c>
      <c r="M630">
        <v>178.79</v>
      </c>
      <c r="N630">
        <v>178.79</v>
      </c>
      <c r="O630">
        <v>234.76</v>
      </c>
      <c r="P630">
        <v>234.76</v>
      </c>
    </row>
    <row r="631" spans="1:16" x14ac:dyDescent="0.25">
      <c r="A631" s="1">
        <v>45443</v>
      </c>
      <c r="B631">
        <v>63.147799999999997</v>
      </c>
      <c r="C631">
        <v>56.628599999999999</v>
      </c>
      <c r="D631">
        <v>56.73</v>
      </c>
      <c r="E631">
        <v>8.1447000000000003</v>
      </c>
      <c r="F631">
        <v>7.6566000000000001</v>
      </c>
      <c r="G631">
        <v>7.65</v>
      </c>
      <c r="H631">
        <v>48.914299999999997</v>
      </c>
      <c r="I631">
        <v>48.6755</v>
      </c>
      <c r="J631">
        <v>48.8</v>
      </c>
      <c r="K631">
        <v>109.78700000000001</v>
      </c>
      <c r="L631">
        <v>109.633</v>
      </c>
      <c r="M631">
        <v>178.08</v>
      </c>
      <c r="N631">
        <v>178.08</v>
      </c>
      <c r="O631">
        <v>225.92</v>
      </c>
      <c r="P631">
        <v>225.92</v>
      </c>
    </row>
    <row r="632" spans="1:16" x14ac:dyDescent="0.25">
      <c r="A632" s="1">
        <v>45446</v>
      </c>
      <c r="B632">
        <v>69.214399999999998</v>
      </c>
      <c r="C632">
        <v>62.1633</v>
      </c>
      <c r="D632">
        <v>62.18</v>
      </c>
      <c r="E632">
        <v>7.9955999999999996</v>
      </c>
      <c r="F632">
        <v>7.5003000000000002</v>
      </c>
      <c r="G632">
        <v>7.51</v>
      </c>
      <c r="H632">
        <v>51.119399999999999</v>
      </c>
      <c r="I632">
        <v>50.980899999999998</v>
      </c>
      <c r="J632">
        <v>51</v>
      </c>
      <c r="K632">
        <v>115.1615</v>
      </c>
      <c r="L632">
        <v>115</v>
      </c>
      <c r="M632">
        <v>176.29</v>
      </c>
      <c r="N632">
        <v>176.29</v>
      </c>
      <c r="O632">
        <v>231.39</v>
      </c>
      <c r="P632">
        <v>231.39</v>
      </c>
    </row>
    <row r="633" spans="1:16" x14ac:dyDescent="0.25">
      <c r="A633" s="1">
        <v>45447</v>
      </c>
      <c r="B633">
        <v>70.861800000000002</v>
      </c>
      <c r="C633">
        <v>63.685099999999998</v>
      </c>
      <c r="D633">
        <v>63.66</v>
      </c>
      <c r="E633">
        <v>7.8465999999999996</v>
      </c>
      <c r="F633">
        <v>7.3685</v>
      </c>
      <c r="G633">
        <v>7.37</v>
      </c>
      <c r="H633">
        <v>56.5822</v>
      </c>
      <c r="I633">
        <v>56.5565</v>
      </c>
      <c r="J633">
        <v>56.45</v>
      </c>
      <c r="K633">
        <v>116.6005</v>
      </c>
      <c r="L633">
        <v>116.437</v>
      </c>
      <c r="M633">
        <v>174.77</v>
      </c>
      <c r="N633">
        <v>174.77</v>
      </c>
      <c r="O633">
        <v>244.2</v>
      </c>
      <c r="P633">
        <v>244.2</v>
      </c>
    </row>
    <row r="634" spans="1:16" x14ac:dyDescent="0.25">
      <c r="A634" s="1">
        <v>45448</v>
      </c>
      <c r="B634">
        <v>78.1083</v>
      </c>
      <c r="C634">
        <v>70.209900000000005</v>
      </c>
      <c r="D634">
        <v>70.17</v>
      </c>
      <c r="E634">
        <v>7.8678999999999997</v>
      </c>
      <c r="F634">
        <v>7.3855000000000004</v>
      </c>
      <c r="G634">
        <v>7.39</v>
      </c>
      <c r="H634">
        <v>59.990099999999998</v>
      </c>
      <c r="I634">
        <v>59.8767</v>
      </c>
      <c r="J634">
        <v>59.85</v>
      </c>
      <c r="K634">
        <v>122.61199999999999</v>
      </c>
      <c r="L634">
        <v>122.44</v>
      </c>
      <c r="M634">
        <v>175</v>
      </c>
      <c r="N634">
        <v>175</v>
      </c>
      <c r="O634">
        <v>251.4</v>
      </c>
      <c r="P634">
        <v>251.4</v>
      </c>
    </row>
    <row r="635" spans="1:16" x14ac:dyDescent="0.25">
      <c r="A635" s="1">
        <v>45449</v>
      </c>
      <c r="B635">
        <v>76.249300000000005</v>
      </c>
      <c r="C635">
        <v>68.544799999999995</v>
      </c>
      <c r="D635">
        <v>68.5</v>
      </c>
      <c r="E635">
        <v>8.1340000000000003</v>
      </c>
      <c r="F635">
        <v>7.6313000000000004</v>
      </c>
      <c r="G635">
        <v>7.64</v>
      </c>
      <c r="H635">
        <v>62.596200000000003</v>
      </c>
      <c r="I635">
        <v>62.555900000000001</v>
      </c>
      <c r="J635">
        <v>62.45</v>
      </c>
      <c r="K635">
        <v>121.1679</v>
      </c>
      <c r="L635">
        <v>120.998</v>
      </c>
      <c r="M635">
        <v>177.94</v>
      </c>
      <c r="N635">
        <v>177.94</v>
      </c>
      <c r="O635">
        <v>257.08</v>
      </c>
      <c r="P635">
        <v>257.08</v>
      </c>
    </row>
    <row r="636" spans="1:16" x14ac:dyDescent="0.25">
      <c r="A636" s="1">
        <v>45450</v>
      </c>
      <c r="B636">
        <v>76.060100000000006</v>
      </c>
      <c r="C636">
        <v>68.354200000000006</v>
      </c>
      <c r="D636">
        <v>68.33</v>
      </c>
      <c r="E636">
        <v>8.0701999999999998</v>
      </c>
      <c r="F636">
        <v>7.5846999999999998</v>
      </c>
      <c r="G636">
        <v>7.58</v>
      </c>
      <c r="H636">
        <v>56.301499999999997</v>
      </c>
      <c r="I636">
        <v>56.203000000000003</v>
      </c>
      <c r="J636">
        <v>56.17</v>
      </c>
      <c r="K636">
        <v>121.0578</v>
      </c>
      <c r="L636">
        <v>120.88800000000001</v>
      </c>
      <c r="M636">
        <v>177.48</v>
      </c>
      <c r="N636">
        <v>177.48</v>
      </c>
      <c r="O636">
        <v>244.16</v>
      </c>
      <c r="P636">
        <v>244.16</v>
      </c>
    </row>
    <row r="637" spans="1:16" x14ac:dyDescent="0.25">
      <c r="A637" s="1">
        <v>45453</v>
      </c>
      <c r="B637">
        <v>77.128699999999995</v>
      </c>
      <c r="C637">
        <v>69.350399999999993</v>
      </c>
      <c r="D637">
        <v>69.290000000000006</v>
      </c>
      <c r="E637">
        <v>7.7401</v>
      </c>
      <c r="F637">
        <v>7.2668999999999997</v>
      </c>
      <c r="G637">
        <v>7.27</v>
      </c>
      <c r="H637">
        <v>58.857500000000002</v>
      </c>
      <c r="I637">
        <v>58.800899999999999</v>
      </c>
      <c r="J637">
        <v>58.72</v>
      </c>
      <c r="K637">
        <v>121.9611</v>
      </c>
      <c r="L637">
        <v>121.79</v>
      </c>
      <c r="M637">
        <v>173.79</v>
      </c>
      <c r="N637">
        <v>173.79</v>
      </c>
      <c r="O637">
        <v>249.81</v>
      </c>
      <c r="P637">
        <v>249.81</v>
      </c>
    </row>
    <row r="638" spans="1:16" x14ac:dyDescent="0.25">
      <c r="A638" s="1">
        <v>45454</v>
      </c>
      <c r="B638">
        <v>75.971100000000007</v>
      </c>
      <c r="C638">
        <v>68.335999999999999</v>
      </c>
      <c r="D638">
        <v>68.25</v>
      </c>
      <c r="E638">
        <v>7.4633000000000003</v>
      </c>
      <c r="F638">
        <v>7.0029000000000003</v>
      </c>
      <c r="G638">
        <v>7.01</v>
      </c>
      <c r="H638">
        <v>56.171199999999999</v>
      </c>
      <c r="I638">
        <v>56.1158</v>
      </c>
      <c r="J638">
        <v>56.04</v>
      </c>
      <c r="K638">
        <v>121.0898</v>
      </c>
      <c r="L638">
        <v>120.91</v>
      </c>
      <c r="M638">
        <v>170.66</v>
      </c>
      <c r="N638">
        <v>170.66</v>
      </c>
      <c r="O638">
        <v>244.2</v>
      </c>
      <c r="P638">
        <v>244.2</v>
      </c>
    </row>
    <row r="639" spans="1:16" x14ac:dyDescent="0.25">
      <c r="A639" s="1">
        <v>45455</v>
      </c>
      <c r="B639">
        <v>81.347499999999997</v>
      </c>
      <c r="C639">
        <v>73.151499999999999</v>
      </c>
      <c r="D639">
        <v>73.08</v>
      </c>
      <c r="E639">
        <v>8.0381999999999998</v>
      </c>
      <c r="F639">
        <v>7.5446999999999997</v>
      </c>
      <c r="G639">
        <v>7.55</v>
      </c>
      <c r="H639">
        <v>61.122799999999998</v>
      </c>
      <c r="I639">
        <v>61.0351</v>
      </c>
      <c r="J639">
        <v>60.98</v>
      </c>
      <c r="K639">
        <v>125.3862</v>
      </c>
      <c r="L639">
        <v>125.2</v>
      </c>
      <c r="M639">
        <v>177.29</v>
      </c>
      <c r="N639">
        <v>177.29</v>
      </c>
      <c r="O639">
        <v>254.96</v>
      </c>
      <c r="P639">
        <v>254.96</v>
      </c>
    </row>
    <row r="640" spans="1:16" x14ac:dyDescent="0.25">
      <c r="A640" s="1">
        <v>45456</v>
      </c>
      <c r="B640">
        <v>86.857500000000002</v>
      </c>
      <c r="C640">
        <v>78.209299999999999</v>
      </c>
      <c r="D640">
        <v>78.03</v>
      </c>
      <c r="E640">
        <v>8.5067000000000004</v>
      </c>
      <c r="F640">
        <v>7.9831000000000003</v>
      </c>
      <c r="G640">
        <v>7.99</v>
      </c>
      <c r="H640">
        <v>57.664700000000003</v>
      </c>
      <c r="I640">
        <v>57.4771</v>
      </c>
      <c r="J640">
        <v>57.53</v>
      </c>
      <c r="K640">
        <v>129.80279999999999</v>
      </c>
      <c r="L640">
        <v>129.61000000000001</v>
      </c>
      <c r="M640">
        <v>182.47</v>
      </c>
      <c r="N640">
        <v>182.47</v>
      </c>
      <c r="O640">
        <v>247.64</v>
      </c>
      <c r="P640">
        <v>247.64</v>
      </c>
    </row>
    <row r="641" spans="1:16" x14ac:dyDescent="0.25">
      <c r="A641" s="1">
        <v>45457</v>
      </c>
      <c r="B641">
        <v>90.118899999999996</v>
      </c>
      <c r="C641">
        <v>80.844200000000001</v>
      </c>
      <c r="D641">
        <v>80.959999999999994</v>
      </c>
      <c r="E641">
        <v>8.0594999999999999</v>
      </c>
      <c r="F641">
        <v>7.5850999999999997</v>
      </c>
      <c r="G641">
        <v>7.57</v>
      </c>
      <c r="H641">
        <v>56.1111</v>
      </c>
      <c r="I641">
        <v>55.947200000000002</v>
      </c>
      <c r="J641">
        <v>55.98</v>
      </c>
      <c r="K641">
        <v>132.0761</v>
      </c>
      <c r="L641">
        <v>131.88</v>
      </c>
      <c r="M641">
        <v>178.01</v>
      </c>
      <c r="N641">
        <v>178.01</v>
      </c>
      <c r="O641">
        <v>244.5</v>
      </c>
      <c r="P641">
        <v>244.5</v>
      </c>
    </row>
    <row r="642" spans="1:16" x14ac:dyDescent="0.25">
      <c r="A642" s="1">
        <v>45460</v>
      </c>
      <c r="B642">
        <v>88.916700000000006</v>
      </c>
      <c r="C642">
        <v>79.641300000000001</v>
      </c>
      <c r="D642">
        <v>79.88</v>
      </c>
      <c r="E642">
        <v>8.9219000000000008</v>
      </c>
      <c r="F642">
        <v>8.3862000000000005</v>
      </c>
      <c r="G642">
        <v>8.3800000000000008</v>
      </c>
      <c r="H642">
        <v>56.201300000000003</v>
      </c>
      <c r="I642">
        <v>56.194800000000001</v>
      </c>
      <c r="J642">
        <v>56.07</v>
      </c>
      <c r="K642">
        <v>131.1748</v>
      </c>
      <c r="L642">
        <v>130.97999999999999</v>
      </c>
      <c r="M642">
        <v>187.44</v>
      </c>
      <c r="N642">
        <v>187.44</v>
      </c>
      <c r="O642">
        <v>245.1</v>
      </c>
      <c r="P642">
        <v>245.1</v>
      </c>
    </row>
    <row r="643" spans="1:16" x14ac:dyDescent="0.25">
      <c r="A643" s="1">
        <v>45461</v>
      </c>
      <c r="B643">
        <v>94.894199999999998</v>
      </c>
      <c r="C643">
        <v>85.227900000000005</v>
      </c>
      <c r="D643">
        <v>85.25</v>
      </c>
      <c r="E643">
        <v>8.6876999999999995</v>
      </c>
      <c r="F643">
        <v>8.1501000000000001</v>
      </c>
      <c r="G643">
        <v>8.16</v>
      </c>
      <c r="H643">
        <v>52.111699999999999</v>
      </c>
      <c r="I643">
        <v>51.943899999999999</v>
      </c>
      <c r="J643">
        <v>51.99</v>
      </c>
      <c r="K643">
        <v>135.7816</v>
      </c>
      <c r="L643">
        <v>135.58000000000001</v>
      </c>
      <c r="M643">
        <v>184.86</v>
      </c>
      <c r="N643">
        <v>184.86</v>
      </c>
      <c r="O643">
        <v>235.95</v>
      </c>
      <c r="P643">
        <v>235.95</v>
      </c>
    </row>
    <row r="644" spans="1:16" x14ac:dyDescent="0.25">
      <c r="A644" s="1">
        <v>45462</v>
      </c>
      <c r="B644">
        <v>94.894199999999998</v>
      </c>
      <c r="C644">
        <v>85.227900000000005</v>
      </c>
      <c r="D644">
        <v>85.25</v>
      </c>
      <c r="E644">
        <v>8.6876999999999995</v>
      </c>
      <c r="F644">
        <v>8.1501000000000001</v>
      </c>
      <c r="G644">
        <v>8.16</v>
      </c>
      <c r="H644">
        <v>52.111699999999999</v>
      </c>
      <c r="I644">
        <v>51.943899999999999</v>
      </c>
      <c r="J644">
        <v>51.99</v>
      </c>
      <c r="K644">
        <v>135.7816</v>
      </c>
      <c r="L644">
        <v>135.58000000000001</v>
      </c>
      <c r="M644">
        <v>184.86</v>
      </c>
      <c r="N644">
        <v>184.86</v>
      </c>
      <c r="O644">
        <v>235.95</v>
      </c>
      <c r="P644">
        <v>235.95</v>
      </c>
    </row>
    <row r="645" spans="1:16" x14ac:dyDescent="0.25">
      <c r="A645" s="1">
        <v>45463</v>
      </c>
      <c r="B645">
        <v>88.182100000000005</v>
      </c>
      <c r="C645">
        <v>79.168000000000006</v>
      </c>
      <c r="D645">
        <v>79.22</v>
      </c>
      <c r="E645">
        <v>8.3575999999999997</v>
      </c>
      <c r="F645">
        <v>7.8574999999999999</v>
      </c>
      <c r="G645">
        <v>7.85</v>
      </c>
      <c r="H645">
        <v>51.580500000000001</v>
      </c>
      <c r="I645">
        <v>51.515300000000003</v>
      </c>
      <c r="J645">
        <v>51.46</v>
      </c>
      <c r="K645">
        <v>130.97450000000001</v>
      </c>
      <c r="L645">
        <v>130.78</v>
      </c>
      <c r="M645">
        <v>181.57</v>
      </c>
      <c r="N645">
        <v>181.57</v>
      </c>
      <c r="O645">
        <v>235.03</v>
      </c>
      <c r="P645">
        <v>235.03</v>
      </c>
    </row>
    <row r="646" spans="1:16" x14ac:dyDescent="0.25">
      <c r="A646" s="1">
        <v>45464</v>
      </c>
      <c r="B646">
        <v>82.917000000000002</v>
      </c>
      <c r="C646">
        <v>73.908299999999997</v>
      </c>
      <c r="D646">
        <v>74.489999999999995</v>
      </c>
      <c r="E646">
        <v>8.4854000000000003</v>
      </c>
      <c r="F646">
        <v>7.9747000000000003</v>
      </c>
      <c r="G646">
        <v>7.97</v>
      </c>
      <c r="H646">
        <v>47.591200000000001</v>
      </c>
      <c r="I646">
        <v>47.456000000000003</v>
      </c>
      <c r="J646">
        <v>47.48</v>
      </c>
      <c r="K646">
        <v>126.7582</v>
      </c>
      <c r="L646">
        <v>126.57</v>
      </c>
      <c r="M646">
        <v>183.01</v>
      </c>
      <c r="N646">
        <v>183.01</v>
      </c>
      <c r="O646">
        <v>225.86</v>
      </c>
      <c r="P646">
        <v>225.86</v>
      </c>
    </row>
    <row r="647" spans="1:16" x14ac:dyDescent="0.25">
      <c r="A647" s="1">
        <v>45467</v>
      </c>
      <c r="B647">
        <v>71.307000000000002</v>
      </c>
      <c r="C647">
        <v>64.040300000000002</v>
      </c>
      <c r="D647">
        <v>64.06</v>
      </c>
      <c r="E647">
        <v>8.4641000000000002</v>
      </c>
      <c r="F647">
        <v>7.9348000000000001</v>
      </c>
      <c r="G647">
        <v>7.95</v>
      </c>
      <c r="H647">
        <v>41.8277</v>
      </c>
      <c r="I647">
        <v>41.805300000000003</v>
      </c>
      <c r="J647">
        <v>41.73</v>
      </c>
      <c r="K647">
        <v>118.28570000000001</v>
      </c>
      <c r="L647">
        <v>118.11</v>
      </c>
      <c r="M647">
        <v>182.58</v>
      </c>
      <c r="N647">
        <v>182.58</v>
      </c>
      <c r="O647">
        <v>212.31</v>
      </c>
      <c r="P647">
        <v>212.31</v>
      </c>
    </row>
    <row r="648" spans="1:16" x14ac:dyDescent="0.25">
      <c r="A648" s="1">
        <v>45468</v>
      </c>
      <c r="B648">
        <v>81.113699999999994</v>
      </c>
      <c r="C648">
        <v>72.680000000000007</v>
      </c>
      <c r="D648">
        <v>72.87</v>
      </c>
      <c r="E648">
        <v>8.8917999999999999</v>
      </c>
      <c r="F648">
        <v>8.2652000000000001</v>
      </c>
      <c r="G648">
        <v>8.27</v>
      </c>
      <c r="H648">
        <v>45.656700000000001</v>
      </c>
      <c r="I648">
        <v>45.471400000000003</v>
      </c>
      <c r="J648">
        <v>45.55</v>
      </c>
      <c r="K648">
        <v>126.2775</v>
      </c>
      <c r="L648">
        <v>126.09</v>
      </c>
      <c r="M648">
        <v>187.35</v>
      </c>
      <c r="N648">
        <v>187.35</v>
      </c>
      <c r="O648">
        <v>221.71</v>
      </c>
      <c r="P648">
        <v>221.71</v>
      </c>
    </row>
    <row r="649" spans="1:16" x14ac:dyDescent="0.25">
      <c r="A649" s="1">
        <v>45469</v>
      </c>
      <c r="B649">
        <v>81.291799999999995</v>
      </c>
      <c r="C649">
        <v>72.898200000000003</v>
      </c>
      <c r="D649">
        <v>73.03</v>
      </c>
      <c r="E649">
        <v>9.7411999999999992</v>
      </c>
      <c r="F649">
        <v>9.0585000000000004</v>
      </c>
      <c r="G649">
        <v>9.06</v>
      </c>
      <c r="H649">
        <v>42.559399999999997</v>
      </c>
      <c r="I649">
        <v>42.527200000000001</v>
      </c>
      <c r="J649">
        <v>42.46</v>
      </c>
      <c r="K649">
        <v>126.58799999999999</v>
      </c>
      <c r="L649">
        <v>126.4</v>
      </c>
      <c r="M649">
        <v>196.37</v>
      </c>
      <c r="N649">
        <v>196.37</v>
      </c>
      <c r="O649">
        <v>214.58</v>
      </c>
      <c r="P649">
        <v>214.58</v>
      </c>
    </row>
    <row r="650" spans="1:16" x14ac:dyDescent="0.25">
      <c r="A650" s="1">
        <v>45470</v>
      </c>
      <c r="B650">
        <v>78.0749</v>
      </c>
      <c r="C650">
        <v>70.201499999999996</v>
      </c>
      <c r="D650">
        <v>70.14</v>
      </c>
      <c r="E650">
        <v>9.8488000000000007</v>
      </c>
      <c r="F650">
        <v>9.1524999999999999</v>
      </c>
      <c r="G650">
        <v>9.16</v>
      </c>
      <c r="H650">
        <v>46.308199999999999</v>
      </c>
      <c r="I650">
        <v>46.217199999999998</v>
      </c>
      <c r="J650">
        <v>46.2</v>
      </c>
      <c r="K650">
        <v>124.17440000000001</v>
      </c>
      <c r="L650">
        <v>123.99</v>
      </c>
      <c r="M650">
        <v>197.42</v>
      </c>
      <c r="N650">
        <v>197.42</v>
      </c>
      <c r="O650">
        <v>224</v>
      </c>
      <c r="P650">
        <v>224</v>
      </c>
    </row>
    <row r="651" spans="1:16" x14ac:dyDescent="0.25">
      <c r="A651" s="1">
        <v>45471</v>
      </c>
      <c r="B651">
        <v>77.418099999999995</v>
      </c>
      <c r="C651">
        <v>69.593800000000002</v>
      </c>
      <c r="D651">
        <v>69.55</v>
      </c>
      <c r="E651">
        <v>9.8917999999999999</v>
      </c>
      <c r="F651">
        <v>9.1870999999999992</v>
      </c>
      <c r="G651">
        <v>9.1999999999999993</v>
      </c>
      <c r="H651">
        <v>45.576500000000003</v>
      </c>
      <c r="I651">
        <v>45.4315</v>
      </c>
      <c r="J651">
        <v>45.47</v>
      </c>
      <c r="K651">
        <v>123.72369999999999</v>
      </c>
      <c r="L651">
        <v>123.54</v>
      </c>
      <c r="M651">
        <v>197.88</v>
      </c>
      <c r="N651">
        <v>197.88</v>
      </c>
      <c r="O651">
        <v>222.23</v>
      </c>
      <c r="P651">
        <v>222.23</v>
      </c>
    </row>
    <row r="652" spans="1:16" x14ac:dyDescent="0.25">
      <c r="A652" s="1">
        <v>45474</v>
      </c>
      <c r="B652">
        <v>78.253</v>
      </c>
      <c r="C652">
        <v>70.433099999999996</v>
      </c>
      <c r="D652">
        <v>70.3</v>
      </c>
      <c r="E652">
        <v>11.063700000000001</v>
      </c>
      <c r="F652">
        <v>10.296799999999999</v>
      </c>
      <c r="G652">
        <v>10.29</v>
      </c>
      <c r="H652">
        <v>50.056899999999999</v>
      </c>
      <c r="I652">
        <v>49.962699999999998</v>
      </c>
      <c r="J652">
        <v>49.94</v>
      </c>
      <c r="K652">
        <v>124.4849</v>
      </c>
      <c r="L652">
        <v>124.3</v>
      </c>
      <c r="M652">
        <v>209.86</v>
      </c>
      <c r="N652">
        <v>209.86</v>
      </c>
      <c r="O652">
        <v>233.37</v>
      </c>
      <c r="P652">
        <v>233.37</v>
      </c>
    </row>
    <row r="653" spans="1:16" x14ac:dyDescent="0.25">
      <c r="A653" s="1">
        <v>45475</v>
      </c>
      <c r="B653">
        <v>76.271600000000007</v>
      </c>
      <c r="C653">
        <v>68.560199999999995</v>
      </c>
      <c r="D653">
        <v>68.52</v>
      </c>
      <c r="E653">
        <v>13.3216</v>
      </c>
      <c r="F653">
        <v>12.393599999999999</v>
      </c>
      <c r="G653">
        <v>12.39</v>
      </c>
      <c r="H653">
        <v>47.601199999999999</v>
      </c>
      <c r="I653">
        <v>47.415300000000002</v>
      </c>
      <c r="J653">
        <v>47.49</v>
      </c>
      <c r="K653">
        <v>122.8524</v>
      </c>
      <c r="L653">
        <v>122.67</v>
      </c>
      <c r="M653">
        <v>231.26</v>
      </c>
      <c r="N653">
        <v>231.26</v>
      </c>
      <c r="O653">
        <v>227.51</v>
      </c>
      <c r="P653">
        <v>227.51</v>
      </c>
    </row>
    <row r="654" spans="1:16" x14ac:dyDescent="0.25">
      <c r="A654" s="1">
        <v>45476</v>
      </c>
      <c r="B654">
        <v>83.128500000000003</v>
      </c>
      <c r="C654">
        <v>74.737300000000005</v>
      </c>
      <c r="D654">
        <v>74.680000000000007</v>
      </c>
      <c r="E654">
        <v>15.074199999999999</v>
      </c>
      <c r="F654">
        <v>14.007400000000001</v>
      </c>
      <c r="G654">
        <v>14.02</v>
      </c>
      <c r="H654">
        <v>46.528700000000001</v>
      </c>
      <c r="I654">
        <v>46.294800000000002</v>
      </c>
      <c r="J654">
        <v>46.42</v>
      </c>
      <c r="K654">
        <v>128.4708</v>
      </c>
      <c r="L654">
        <v>128.28</v>
      </c>
      <c r="M654">
        <v>246.39</v>
      </c>
      <c r="N654">
        <v>246.39</v>
      </c>
      <c r="O654">
        <v>224.94</v>
      </c>
      <c r="P654">
        <v>224.94</v>
      </c>
    </row>
    <row r="655" spans="1:16" x14ac:dyDescent="0.25">
      <c r="A655" s="1">
        <v>45477</v>
      </c>
      <c r="B655">
        <v>83.128500000000003</v>
      </c>
      <c r="C655">
        <v>74.737300000000005</v>
      </c>
      <c r="D655">
        <v>74.680000000000007</v>
      </c>
      <c r="E655">
        <v>15.074199999999999</v>
      </c>
      <c r="F655">
        <v>14.007400000000001</v>
      </c>
      <c r="G655">
        <v>14.02</v>
      </c>
      <c r="H655">
        <v>46.528700000000001</v>
      </c>
      <c r="I655">
        <v>46.294800000000002</v>
      </c>
      <c r="J655">
        <v>46.42</v>
      </c>
      <c r="K655">
        <v>128.4708</v>
      </c>
      <c r="L655">
        <v>128.28</v>
      </c>
      <c r="M655">
        <v>246.39</v>
      </c>
      <c r="N655">
        <v>246.39</v>
      </c>
      <c r="O655">
        <v>224.94</v>
      </c>
      <c r="P655">
        <v>224.94</v>
      </c>
    </row>
    <row r="656" spans="1:16" x14ac:dyDescent="0.25">
      <c r="A656" s="1">
        <v>45478</v>
      </c>
      <c r="B656">
        <v>79.967200000000005</v>
      </c>
      <c r="C656">
        <v>71.807400000000001</v>
      </c>
      <c r="D656">
        <v>71.84</v>
      </c>
      <c r="E656">
        <v>15.6441</v>
      </c>
      <c r="F656">
        <v>14.5784</v>
      </c>
      <c r="G656">
        <v>14.55</v>
      </c>
      <c r="H656">
        <v>45.746899999999997</v>
      </c>
      <c r="I656">
        <v>45.712699999999998</v>
      </c>
      <c r="J656">
        <v>45.64</v>
      </c>
      <c r="K656">
        <v>126.0171</v>
      </c>
      <c r="L656">
        <v>125.83</v>
      </c>
      <c r="M656">
        <v>251.52</v>
      </c>
      <c r="N656">
        <v>251.52</v>
      </c>
      <c r="O656">
        <v>223.68</v>
      </c>
      <c r="P656">
        <v>223.68</v>
      </c>
    </row>
    <row r="657" spans="1:16" x14ac:dyDescent="0.25">
      <c r="A657" s="1">
        <v>45481</v>
      </c>
      <c r="B657">
        <v>82.905799999999999</v>
      </c>
      <c r="C657">
        <v>74.492699999999999</v>
      </c>
      <c r="D657">
        <v>74.48</v>
      </c>
      <c r="E657">
        <v>15.8483</v>
      </c>
      <c r="F657">
        <v>14.739000000000001</v>
      </c>
      <c r="G657">
        <v>14.74</v>
      </c>
      <c r="H657">
        <v>44.483899999999998</v>
      </c>
      <c r="I657">
        <v>44.414700000000003</v>
      </c>
      <c r="J657">
        <v>44.38</v>
      </c>
      <c r="K657">
        <v>128.39070000000001</v>
      </c>
      <c r="L657">
        <v>128.19999999999999</v>
      </c>
      <c r="M657">
        <v>252.94</v>
      </c>
      <c r="N657">
        <v>252.94</v>
      </c>
      <c r="O657">
        <v>220.56</v>
      </c>
      <c r="P657">
        <v>220.56</v>
      </c>
    </row>
    <row r="658" spans="1:16" x14ac:dyDescent="0.25">
      <c r="A658" s="1">
        <v>45482</v>
      </c>
      <c r="B658">
        <v>87.0578</v>
      </c>
      <c r="C658">
        <v>78.153099999999995</v>
      </c>
      <c r="D658">
        <v>78.209999999999994</v>
      </c>
      <c r="E658">
        <v>17.020299999999999</v>
      </c>
      <c r="F658">
        <v>15.8294</v>
      </c>
      <c r="G658">
        <v>15.83</v>
      </c>
      <c r="H658">
        <v>44.183199999999999</v>
      </c>
      <c r="I658">
        <v>44.156300000000002</v>
      </c>
      <c r="J658">
        <v>44.08</v>
      </c>
      <c r="K658">
        <v>131.5754</v>
      </c>
      <c r="L658">
        <v>131.38</v>
      </c>
      <c r="M658">
        <v>262.33</v>
      </c>
      <c r="N658">
        <v>262.33</v>
      </c>
      <c r="O658">
        <v>219.97</v>
      </c>
      <c r="P658">
        <v>219.97</v>
      </c>
    </row>
    <row r="659" spans="1:16" x14ac:dyDescent="0.25">
      <c r="A659" s="1">
        <v>45483</v>
      </c>
      <c r="B659">
        <v>91.599400000000003</v>
      </c>
      <c r="C659">
        <v>82.3155</v>
      </c>
      <c r="D659">
        <v>82.29</v>
      </c>
      <c r="E659">
        <v>17.1386</v>
      </c>
      <c r="F659">
        <v>15.9373</v>
      </c>
      <c r="G659">
        <v>15.94</v>
      </c>
      <c r="H659">
        <v>44.113</v>
      </c>
      <c r="I659">
        <v>43.970700000000001</v>
      </c>
      <c r="J659">
        <v>44.01</v>
      </c>
      <c r="K659">
        <v>135.11070000000001</v>
      </c>
      <c r="L659">
        <v>134.91</v>
      </c>
      <c r="M659">
        <v>263.26</v>
      </c>
      <c r="N659">
        <v>263.26</v>
      </c>
      <c r="O659">
        <v>219.56</v>
      </c>
      <c r="P659">
        <v>219.56</v>
      </c>
    </row>
    <row r="660" spans="1:16" x14ac:dyDescent="0.25">
      <c r="A660" s="1">
        <v>45484</v>
      </c>
      <c r="B660">
        <v>81.436499999999995</v>
      </c>
      <c r="C660">
        <v>73.121600000000001</v>
      </c>
      <c r="D660">
        <v>73.16</v>
      </c>
      <c r="E660">
        <v>14.2356</v>
      </c>
      <c r="F660">
        <v>13.2416</v>
      </c>
      <c r="G660">
        <v>13.24</v>
      </c>
      <c r="H660">
        <v>41.988100000000003</v>
      </c>
      <c r="I660">
        <v>41.986800000000002</v>
      </c>
      <c r="J660">
        <v>41.89</v>
      </c>
      <c r="K660">
        <v>127.5895</v>
      </c>
      <c r="L660">
        <v>127.4</v>
      </c>
      <c r="M660">
        <v>241.03</v>
      </c>
      <c r="N660">
        <v>241.03</v>
      </c>
      <c r="O660">
        <v>214.63</v>
      </c>
      <c r="P660">
        <v>214.63</v>
      </c>
    </row>
    <row r="661" spans="1:16" x14ac:dyDescent="0.25">
      <c r="A661" s="1">
        <v>45485</v>
      </c>
      <c r="B661">
        <v>83.785200000000003</v>
      </c>
      <c r="C661">
        <v>75.142399999999995</v>
      </c>
      <c r="D661">
        <v>75.27</v>
      </c>
      <c r="E661">
        <v>15.074199999999999</v>
      </c>
      <c r="F661">
        <v>14.020899999999999</v>
      </c>
      <c r="G661">
        <v>14.02</v>
      </c>
      <c r="H661">
        <v>43.2911</v>
      </c>
      <c r="I661">
        <v>43.249499999999998</v>
      </c>
      <c r="J661">
        <v>43.19</v>
      </c>
      <c r="K661">
        <v>129.43219999999999</v>
      </c>
      <c r="L661">
        <v>129.24</v>
      </c>
      <c r="M661">
        <v>248.23</v>
      </c>
      <c r="N661">
        <v>248.23</v>
      </c>
      <c r="O661">
        <v>218.02</v>
      </c>
      <c r="P661">
        <v>218.02</v>
      </c>
    </row>
    <row r="662" spans="1:16" x14ac:dyDescent="0.25">
      <c r="A662" s="1">
        <v>45488</v>
      </c>
      <c r="B662">
        <v>82.582999999999998</v>
      </c>
      <c r="C662">
        <v>74.176000000000002</v>
      </c>
      <c r="D662">
        <v>74.19</v>
      </c>
      <c r="E662">
        <v>15.6333</v>
      </c>
      <c r="F662">
        <v>14.5144</v>
      </c>
      <c r="G662">
        <v>14.54</v>
      </c>
      <c r="H662">
        <v>53.204300000000003</v>
      </c>
      <c r="I662">
        <v>53.133400000000002</v>
      </c>
      <c r="J662">
        <v>53.08</v>
      </c>
      <c r="K662">
        <v>128.631</v>
      </c>
      <c r="L662">
        <v>128.44</v>
      </c>
      <c r="M662">
        <v>252.64</v>
      </c>
      <c r="N662">
        <v>252.64</v>
      </c>
      <c r="O662">
        <v>242.85</v>
      </c>
      <c r="P662">
        <v>242.85</v>
      </c>
    </row>
    <row r="663" spans="1:16" x14ac:dyDescent="0.25">
      <c r="A663" s="1">
        <v>45489</v>
      </c>
      <c r="B663">
        <v>79.844700000000003</v>
      </c>
      <c r="C663">
        <v>71.747500000000002</v>
      </c>
      <c r="D663">
        <v>71.73</v>
      </c>
      <c r="E663">
        <v>16.084900000000001</v>
      </c>
      <c r="F663">
        <v>14.9605</v>
      </c>
      <c r="G663">
        <v>14.96</v>
      </c>
      <c r="H663">
        <v>56.993099999999998</v>
      </c>
      <c r="I663">
        <v>56.892800000000001</v>
      </c>
      <c r="J663">
        <v>56.86</v>
      </c>
      <c r="K663">
        <v>126.5479</v>
      </c>
      <c r="L663">
        <v>126.36</v>
      </c>
      <c r="M663">
        <v>256.56</v>
      </c>
      <c r="N663">
        <v>256.56</v>
      </c>
      <c r="O663">
        <v>251.49</v>
      </c>
      <c r="P663">
        <v>251.49</v>
      </c>
    </row>
    <row r="664" spans="1:16" x14ac:dyDescent="0.25">
      <c r="A664" s="1">
        <v>45490</v>
      </c>
      <c r="B664">
        <v>69.169799999999995</v>
      </c>
      <c r="C664">
        <v>62.237200000000001</v>
      </c>
      <c r="D664">
        <v>62.14</v>
      </c>
      <c r="E664">
        <v>15.063499999999999</v>
      </c>
      <c r="F664">
        <v>14.0161</v>
      </c>
      <c r="G664">
        <v>14.01</v>
      </c>
      <c r="H664">
        <v>55.970700000000001</v>
      </c>
      <c r="I664">
        <v>55.7956</v>
      </c>
      <c r="J664">
        <v>55.84</v>
      </c>
      <c r="K664">
        <v>118.16549999999999</v>
      </c>
      <c r="L664">
        <v>117.99</v>
      </c>
      <c r="M664">
        <v>248.5</v>
      </c>
      <c r="N664">
        <v>248.5</v>
      </c>
      <c r="O664">
        <v>249.1</v>
      </c>
      <c r="P664">
        <v>249.1</v>
      </c>
    </row>
    <row r="665" spans="1:16" x14ac:dyDescent="0.25">
      <c r="A665" s="1">
        <v>45491</v>
      </c>
      <c r="B665">
        <v>73.010099999999994</v>
      </c>
      <c r="C665">
        <v>65.496099999999998</v>
      </c>
      <c r="D665">
        <v>65.59</v>
      </c>
      <c r="E665">
        <v>15.1602</v>
      </c>
      <c r="F665">
        <v>14.094200000000001</v>
      </c>
      <c r="G665">
        <v>14.1</v>
      </c>
      <c r="H665">
        <v>48.824100000000001</v>
      </c>
      <c r="I665">
        <v>48.677500000000002</v>
      </c>
      <c r="J665">
        <v>48.71</v>
      </c>
      <c r="K665">
        <v>121.2701</v>
      </c>
      <c r="L665">
        <v>121.09</v>
      </c>
      <c r="M665">
        <v>249.23</v>
      </c>
      <c r="N665">
        <v>249.23</v>
      </c>
      <c r="O665">
        <v>233.24</v>
      </c>
      <c r="P665">
        <v>233.24</v>
      </c>
    </row>
    <row r="666" spans="1:16" x14ac:dyDescent="0.25">
      <c r="A666" s="1">
        <v>45492</v>
      </c>
      <c r="B666">
        <v>69.091899999999995</v>
      </c>
      <c r="C666">
        <v>62.0045</v>
      </c>
      <c r="D666">
        <v>62.07</v>
      </c>
      <c r="E666">
        <v>13.9345</v>
      </c>
      <c r="F666">
        <v>12.9472</v>
      </c>
      <c r="G666">
        <v>12.96</v>
      </c>
      <c r="H666">
        <v>58.997799999999998</v>
      </c>
      <c r="I666">
        <v>58.857700000000001</v>
      </c>
      <c r="J666">
        <v>58.86</v>
      </c>
      <c r="K666">
        <v>118.1054</v>
      </c>
      <c r="L666">
        <v>117.93</v>
      </c>
      <c r="M666">
        <v>239.2</v>
      </c>
      <c r="N666">
        <v>239.2</v>
      </c>
      <c r="O666">
        <v>257.79000000000002</v>
      </c>
      <c r="P666">
        <v>257.79000000000002</v>
      </c>
    </row>
    <row r="667" spans="1:16" x14ac:dyDescent="0.25">
      <c r="A667" s="1">
        <v>45495</v>
      </c>
      <c r="B667">
        <v>75.781800000000004</v>
      </c>
      <c r="C667">
        <v>67.874600000000001</v>
      </c>
      <c r="D667">
        <v>68.08</v>
      </c>
      <c r="E667">
        <v>15.3645</v>
      </c>
      <c r="F667">
        <v>14.275700000000001</v>
      </c>
      <c r="G667">
        <v>14.29</v>
      </c>
      <c r="H667">
        <v>62.285499999999999</v>
      </c>
      <c r="I667">
        <v>62.197000000000003</v>
      </c>
      <c r="J667">
        <v>62.14</v>
      </c>
      <c r="K667">
        <v>123.72369999999999</v>
      </c>
      <c r="L667">
        <v>123.54</v>
      </c>
      <c r="M667">
        <v>251.51</v>
      </c>
      <c r="N667">
        <v>251.51</v>
      </c>
      <c r="O667">
        <v>265.14999999999998</v>
      </c>
      <c r="P667">
        <v>265.14999999999998</v>
      </c>
    </row>
    <row r="668" spans="1:16" x14ac:dyDescent="0.25">
      <c r="A668" s="1">
        <v>45496</v>
      </c>
      <c r="B668">
        <v>74.223399999999998</v>
      </c>
      <c r="C668">
        <v>66.802300000000002</v>
      </c>
      <c r="D668">
        <v>66.680000000000007</v>
      </c>
      <c r="E668">
        <v>14.7301</v>
      </c>
      <c r="F668">
        <v>13.6892</v>
      </c>
      <c r="G668">
        <v>13.7</v>
      </c>
      <c r="H668">
        <v>58.757300000000001</v>
      </c>
      <c r="I668">
        <v>58.637900000000002</v>
      </c>
      <c r="J668">
        <v>58.62</v>
      </c>
      <c r="K668">
        <v>122.7723</v>
      </c>
      <c r="L668">
        <v>122.59</v>
      </c>
      <c r="M668">
        <v>246.38</v>
      </c>
      <c r="N668">
        <v>246.38</v>
      </c>
      <c r="O668">
        <v>257.63</v>
      </c>
      <c r="P668">
        <v>257.63</v>
      </c>
    </row>
    <row r="669" spans="1:16" x14ac:dyDescent="0.25">
      <c r="A669" s="1">
        <v>45497</v>
      </c>
      <c r="B669">
        <v>64.394499999999994</v>
      </c>
      <c r="C669">
        <v>57.683999999999997</v>
      </c>
      <c r="D669">
        <v>57.85</v>
      </c>
      <c r="E669">
        <v>11.063700000000001</v>
      </c>
      <c r="F669">
        <v>10.3081</v>
      </c>
      <c r="G669">
        <v>10.29</v>
      </c>
      <c r="H669">
        <v>53.114100000000001</v>
      </c>
      <c r="I669">
        <v>52.878</v>
      </c>
      <c r="J669">
        <v>52.99</v>
      </c>
      <c r="K669">
        <v>114.4199</v>
      </c>
      <c r="L669">
        <v>114.25</v>
      </c>
      <c r="M669">
        <v>215.99</v>
      </c>
      <c r="N669">
        <v>215.99</v>
      </c>
      <c r="O669">
        <v>245.06</v>
      </c>
      <c r="P669">
        <v>245.06</v>
      </c>
    </row>
    <row r="670" spans="1:16" x14ac:dyDescent="0.25">
      <c r="A670" s="1">
        <v>45498</v>
      </c>
      <c r="B670">
        <v>62.001300000000001</v>
      </c>
      <c r="C670">
        <v>55.6631</v>
      </c>
      <c r="D670">
        <v>55.7</v>
      </c>
      <c r="E670">
        <v>11.5261</v>
      </c>
      <c r="F670">
        <v>10.710800000000001</v>
      </c>
      <c r="G670">
        <v>10.72</v>
      </c>
      <c r="H670">
        <v>47.11</v>
      </c>
      <c r="I670">
        <v>46.975499999999997</v>
      </c>
      <c r="J670">
        <v>47</v>
      </c>
      <c r="K670">
        <v>112.447</v>
      </c>
      <c r="L670">
        <v>112.28</v>
      </c>
      <c r="M670">
        <v>220.25</v>
      </c>
      <c r="N670">
        <v>220.25</v>
      </c>
      <c r="O670">
        <v>231.52</v>
      </c>
      <c r="P670">
        <v>231.52</v>
      </c>
    </row>
    <row r="671" spans="1:16" x14ac:dyDescent="0.25">
      <c r="A671" s="1">
        <v>45499</v>
      </c>
      <c r="B671">
        <v>62.780500000000004</v>
      </c>
      <c r="C671">
        <v>56.361199999999997</v>
      </c>
      <c r="D671">
        <v>56.4</v>
      </c>
      <c r="E671">
        <v>11.472300000000001</v>
      </c>
      <c r="F671">
        <v>10.656599999999999</v>
      </c>
      <c r="G671">
        <v>10.67</v>
      </c>
      <c r="H671">
        <v>51.780999999999999</v>
      </c>
      <c r="I671">
        <v>51.557600000000001</v>
      </c>
      <c r="J671">
        <v>51.66</v>
      </c>
      <c r="K671">
        <v>113.2282</v>
      </c>
      <c r="L671">
        <v>113.06</v>
      </c>
      <c r="M671">
        <v>219.8</v>
      </c>
      <c r="N671">
        <v>219.8</v>
      </c>
      <c r="O671">
        <v>242.93</v>
      </c>
      <c r="P671">
        <v>242.93</v>
      </c>
    </row>
    <row r="672" spans="1:16" x14ac:dyDescent="0.25">
      <c r="A672" s="1">
        <v>45502</v>
      </c>
      <c r="B672">
        <v>61.032899999999998</v>
      </c>
      <c r="C672">
        <v>54.876199999999997</v>
      </c>
      <c r="D672">
        <v>54.83</v>
      </c>
      <c r="E672">
        <v>12.741</v>
      </c>
      <c r="F672">
        <v>11.845599999999999</v>
      </c>
      <c r="G672">
        <v>11.85</v>
      </c>
      <c r="H672">
        <v>47.982100000000003</v>
      </c>
      <c r="I672">
        <v>47.825499999999998</v>
      </c>
      <c r="J672">
        <v>47.87</v>
      </c>
      <c r="K672">
        <v>111.756</v>
      </c>
      <c r="L672">
        <v>111.59</v>
      </c>
      <c r="M672">
        <v>232.1</v>
      </c>
      <c r="N672">
        <v>232.1</v>
      </c>
      <c r="O672">
        <v>234.2</v>
      </c>
      <c r="P672">
        <v>234.2</v>
      </c>
    </row>
    <row r="673" spans="1:16" x14ac:dyDescent="0.25">
      <c r="A673" s="1">
        <v>45503</v>
      </c>
      <c r="B673">
        <v>52.428400000000003</v>
      </c>
      <c r="C673">
        <v>47.095199999999998</v>
      </c>
      <c r="D673">
        <v>47.1</v>
      </c>
      <c r="E673">
        <v>11.6981</v>
      </c>
      <c r="F673">
        <v>10.8741</v>
      </c>
      <c r="G673">
        <v>10.88</v>
      </c>
      <c r="H673">
        <v>43.932600000000001</v>
      </c>
      <c r="I673">
        <v>43.782200000000003</v>
      </c>
      <c r="J673">
        <v>43.83</v>
      </c>
      <c r="K673">
        <v>103.8843</v>
      </c>
      <c r="L673">
        <v>103.73</v>
      </c>
      <c r="M673">
        <v>222.62</v>
      </c>
      <c r="N673">
        <v>222.62</v>
      </c>
      <c r="O673">
        <v>224.46</v>
      </c>
      <c r="P673">
        <v>224.46</v>
      </c>
    </row>
    <row r="674" spans="1:16" x14ac:dyDescent="0.25">
      <c r="A674" s="1">
        <v>45504</v>
      </c>
      <c r="B674">
        <v>66.053100000000001</v>
      </c>
      <c r="C674">
        <v>59.160299999999999</v>
      </c>
      <c r="D674">
        <v>59.34</v>
      </c>
      <c r="E674">
        <v>12.676500000000001</v>
      </c>
      <c r="F674">
        <v>11.7936</v>
      </c>
      <c r="G674">
        <v>11.79</v>
      </c>
      <c r="H674">
        <v>43.8825</v>
      </c>
      <c r="I674">
        <v>43.722900000000003</v>
      </c>
      <c r="J674">
        <v>43.78</v>
      </c>
      <c r="K674">
        <v>117.194</v>
      </c>
      <c r="L674">
        <v>117.02</v>
      </c>
      <c r="M674">
        <v>232.07</v>
      </c>
      <c r="N674">
        <v>232.07</v>
      </c>
      <c r="O674">
        <v>224.36</v>
      </c>
      <c r="P674">
        <v>224.36</v>
      </c>
    </row>
    <row r="675" spans="1:16" x14ac:dyDescent="0.25">
      <c r="A675" s="1">
        <v>45505</v>
      </c>
      <c r="B675">
        <v>57.270499999999998</v>
      </c>
      <c r="C675">
        <v>51.237699999999997</v>
      </c>
      <c r="D675">
        <v>51.45</v>
      </c>
      <c r="E675">
        <v>11.031499999999999</v>
      </c>
      <c r="F675">
        <v>10.2437</v>
      </c>
      <c r="G675">
        <v>10.26</v>
      </c>
      <c r="H675">
        <v>39.2517</v>
      </c>
      <c r="I675">
        <v>39.0852</v>
      </c>
      <c r="J675">
        <v>39.159999999999997</v>
      </c>
      <c r="K675">
        <v>109.3724</v>
      </c>
      <c r="L675">
        <v>109.21</v>
      </c>
      <c r="M675">
        <v>216.86</v>
      </c>
      <c r="N675">
        <v>216.86</v>
      </c>
      <c r="O675">
        <v>212.64</v>
      </c>
      <c r="P675">
        <v>212.64</v>
      </c>
    </row>
    <row r="676" spans="1:16" x14ac:dyDescent="0.25">
      <c r="A676" s="1">
        <v>45506</v>
      </c>
      <c r="B676">
        <v>54.899500000000003</v>
      </c>
      <c r="C676">
        <v>49.354799999999997</v>
      </c>
      <c r="D676">
        <v>49.32</v>
      </c>
      <c r="E676">
        <v>10.0746</v>
      </c>
      <c r="F676">
        <v>9.3649000000000004</v>
      </c>
      <c r="G676">
        <v>9.3699999999999992</v>
      </c>
      <c r="H676">
        <v>36.154499999999999</v>
      </c>
      <c r="I676">
        <v>36.010399999999997</v>
      </c>
      <c r="J676">
        <v>36.07</v>
      </c>
      <c r="K676">
        <v>107.4295</v>
      </c>
      <c r="L676">
        <v>107.27</v>
      </c>
      <c r="M676">
        <v>207.67</v>
      </c>
      <c r="N676">
        <v>207.67</v>
      </c>
      <c r="O676">
        <v>204.44</v>
      </c>
      <c r="P676">
        <v>204.44</v>
      </c>
    </row>
    <row r="677" spans="1:16" x14ac:dyDescent="0.25">
      <c r="A677" s="1">
        <v>45509</v>
      </c>
      <c r="B677">
        <v>48.076000000000001</v>
      </c>
      <c r="C677">
        <v>43.1036</v>
      </c>
      <c r="D677">
        <v>43.19</v>
      </c>
      <c r="E677">
        <v>9.2251999999999992</v>
      </c>
      <c r="F677">
        <v>8.5687999999999995</v>
      </c>
      <c r="G677">
        <v>8.58</v>
      </c>
      <c r="H677">
        <v>30.791899999999998</v>
      </c>
      <c r="I677">
        <v>30.717500000000001</v>
      </c>
      <c r="J677">
        <v>30.72</v>
      </c>
      <c r="K677">
        <v>100.5994</v>
      </c>
      <c r="L677">
        <v>100.45</v>
      </c>
      <c r="M677">
        <v>198.88</v>
      </c>
      <c r="N677">
        <v>198.88</v>
      </c>
      <c r="O677">
        <v>189.47</v>
      </c>
      <c r="P677">
        <v>189.47</v>
      </c>
    </row>
    <row r="678" spans="1:16" x14ac:dyDescent="0.25">
      <c r="A678" s="1">
        <v>45510</v>
      </c>
      <c r="B678">
        <v>51.3598</v>
      </c>
      <c r="C678">
        <v>46.311500000000002</v>
      </c>
      <c r="D678">
        <v>46.14</v>
      </c>
      <c r="E678">
        <v>9.3542000000000005</v>
      </c>
      <c r="F678">
        <v>8.7169000000000008</v>
      </c>
      <c r="G678">
        <v>8.6999999999999993</v>
      </c>
      <c r="H678">
        <v>32.1952</v>
      </c>
      <c r="I678">
        <v>32.203499999999998</v>
      </c>
      <c r="J678">
        <v>32.119999999999997</v>
      </c>
      <c r="K678">
        <v>104.405</v>
      </c>
      <c r="L678">
        <v>104.25</v>
      </c>
      <c r="M678">
        <v>200.64</v>
      </c>
      <c r="N678">
        <v>200.64</v>
      </c>
      <c r="O678">
        <v>194.17</v>
      </c>
      <c r="P678">
        <v>194.17</v>
      </c>
    </row>
    <row r="679" spans="1:16" x14ac:dyDescent="0.25">
      <c r="A679" s="1">
        <v>45511</v>
      </c>
      <c r="B679">
        <v>46.116900000000001</v>
      </c>
      <c r="C679">
        <v>41.508200000000002</v>
      </c>
      <c r="D679">
        <v>41.43</v>
      </c>
      <c r="E679">
        <v>8.5478000000000005</v>
      </c>
      <c r="F679">
        <v>7.9420000000000002</v>
      </c>
      <c r="G679">
        <v>7.95</v>
      </c>
      <c r="H679">
        <v>27.233599999999999</v>
      </c>
      <c r="I679">
        <v>27.126899999999999</v>
      </c>
      <c r="J679">
        <v>27.17</v>
      </c>
      <c r="K679">
        <v>99.057100000000005</v>
      </c>
      <c r="L679">
        <v>98.91</v>
      </c>
      <c r="M679">
        <v>191.76</v>
      </c>
      <c r="N679">
        <v>191.76</v>
      </c>
      <c r="O679">
        <v>178.91</v>
      </c>
      <c r="P679">
        <v>178.91</v>
      </c>
    </row>
    <row r="680" spans="1:16" x14ac:dyDescent="0.25">
      <c r="A680" s="1">
        <v>45512</v>
      </c>
      <c r="B680">
        <v>51.9831</v>
      </c>
      <c r="C680">
        <v>46.598199999999999</v>
      </c>
      <c r="D680">
        <v>46.7</v>
      </c>
      <c r="E680">
        <v>9.1928999999999998</v>
      </c>
      <c r="F680">
        <v>8.5256000000000007</v>
      </c>
      <c r="G680">
        <v>8.5500000000000007</v>
      </c>
      <c r="H680">
        <v>31.3232</v>
      </c>
      <c r="I680">
        <v>31.187200000000001</v>
      </c>
      <c r="J680">
        <v>31.25</v>
      </c>
      <c r="K680">
        <v>105.12609999999999</v>
      </c>
      <c r="L680">
        <v>104.97</v>
      </c>
      <c r="M680">
        <v>198.84</v>
      </c>
      <c r="N680">
        <v>198.84</v>
      </c>
      <c r="O680">
        <v>192.32</v>
      </c>
      <c r="P680">
        <v>192.32</v>
      </c>
    </row>
    <row r="681" spans="1:16" x14ac:dyDescent="0.25">
      <c r="A681" s="1">
        <v>45513</v>
      </c>
      <c r="B681">
        <v>51.4711</v>
      </c>
      <c r="C681">
        <v>46.3337</v>
      </c>
      <c r="D681">
        <v>46.24</v>
      </c>
      <c r="E681">
        <v>9.2682000000000002</v>
      </c>
      <c r="F681">
        <v>8.6158999999999999</v>
      </c>
      <c r="G681">
        <v>8.6199999999999992</v>
      </c>
      <c r="H681">
        <v>32.536000000000001</v>
      </c>
      <c r="I681">
        <v>32.429000000000002</v>
      </c>
      <c r="J681">
        <v>32.46</v>
      </c>
      <c r="K681">
        <v>104.9058</v>
      </c>
      <c r="L681">
        <v>104.75</v>
      </c>
      <c r="M681">
        <v>200</v>
      </c>
      <c r="N681">
        <v>200</v>
      </c>
      <c r="O681">
        <v>196.29</v>
      </c>
      <c r="P681">
        <v>196.29</v>
      </c>
    </row>
    <row r="682" spans="1:16" x14ac:dyDescent="0.25">
      <c r="A682" s="1">
        <v>45516</v>
      </c>
      <c r="B682">
        <v>55.79</v>
      </c>
      <c r="C682">
        <v>50.093400000000003</v>
      </c>
      <c r="D682">
        <v>50.12</v>
      </c>
      <c r="E682">
        <v>9.0315999999999992</v>
      </c>
      <c r="F682">
        <v>8.3956</v>
      </c>
      <c r="G682">
        <v>8.4</v>
      </c>
      <c r="H682">
        <v>31.052499999999998</v>
      </c>
      <c r="I682">
        <v>30.906300000000002</v>
      </c>
      <c r="J682">
        <v>30.98</v>
      </c>
      <c r="K682">
        <v>109.18210000000001</v>
      </c>
      <c r="L682">
        <v>109.02</v>
      </c>
      <c r="M682">
        <v>197.49</v>
      </c>
      <c r="N682">
        <v>197.49</v>
      </c>
      <c r="O682">
        <v>191.74</v>
      </c>
      <c r="P682">
        <v>191.74</v>
      </c>
    </row>
    <row r="683" spans="1:16" x14ac:dyDescent="0.25">
      <c r="A683" s="1">
        <v>45517</v>
      </c>
      <c r="B683">
        <v>63.069899999999997</v>
      </c>
      <c r="C683">
        <v>56.616199999999999</v>
      </c>
      <c r="D683">
        <v>56.66</v>
      </c>
      <c r="E683">
        <v>9.9885000000000002</v>
      </c>
      <c r="F683">
        <v>9.2719000000000005</v>
      </c>
      <c r="G683">
        <v>9.2899999999999991</v>
      </c>
      <c r="H683">
        <v>32.947000000000003</v>
      </c>
      <c r="I683">
        <v>32.887999999999998</v>
      </c>
      <c r="J683">
        <v>32.869999999999997</v>
      </c>
      <c r="K683">
        <v>116.31270000000001</v>
      </c>
      <c r="L683">
        <v>116.14</v>
      </c>
      <c r="M683">
        <v>207.83</v>
      </c>
      <c r="N683">
        <v>207.83</v>
      </c>
      <c r="O683">
        <v>197.94</v>
      </c>
      <c r="P683">
        <v>197.94</v>
      </c>
    </row>
    <row r="684" spans="1:16" x14ac:dyDescent="0.25">
      <c r="A684" s="1">
        <v>45518</v>
      </c>
      <c r="B684">
        <v>65.028999999999996</v>
      </c>
      <c r="C684">
        <v>58.475499999999997</v>
      </c>
      <c r="D684">
        <v>58.42</v>
      </c>
      <c r="E684">
        <v>9.3542000000000005</v>
      </c>
      <c r="F684">
        <v>8.6929999999999996</v>
      </c>
      <c r="G684">
        <v>8.6999999999999993</v>
      </c>
      <c r="H684">
        <v>32.285400000000003</v>
      </c>
      <c r="I684">
        <v>32.2151</v>
      </c>
      <c r="J684">
        <v>32.21</v>
      </c>
      <c r="K684">
        <v>118.2556</v>
      </c>
      <c r="L684">
        <v>118.08</v>
      </c>
      <c r="M684">
        <v>201.38</v>
      </c>
      <c r="N684">
        <v>201.38</v>
      </c>
      <c r="O684">
        <v>195.96</v>
      </c>
      <c r="P684">
        <v>195.96</v>
      </c>
    </row>
    <row r="685" spans="1:16" x14ac:dyDescent="0.25">
      <c r="A685" s="1">
        <v>45519</v>
      </c>
      <c r="B685">
        <v>70.249600000000001</v>
      </c>
      <c r="C685">
        <v>63.159799999999997</v>
      </c>
      <c r="D685">
        <v>63.11</v>
      </c>
      <c r="E685">
        <v>10.5261</v>
      </c>
      <c r="F685">
        <v>9.7914999999999992</v>
      </c>
      <c r="G685">
        <v>9.7899999999999991</v>
      </c>
      <c r="H685">
        <v>32.7164</v>
      </c>
      <c r="I685">
        <v>32.5807</v>
      </c>
      <c r="J685">
        <v>32.64</v>
      </c>
      <c r="K685">
        <v>123.0427</v>
      </c>
      <c r="L685">
        <v>122.86</v>
      </c>
      <c r="M685">
        <v>214.14</v>
      </c>
      <c r="N685">
        <v>214.14</v>
      </c>
      <c r="O685">
        <v>197.12</v>
      </c>
      <c r="P685">
        <v>197.12</v>
      </c>
    </row>
    <row r="686" spans="1:16" x14ac:dyDescent="0.25">
      <c r="A686" s="1">
        <v>45520</v>
      </c>
      <c r="B686">
        <v>72.075100000000006</v>
      </c>
      <c r="C686">
        <v>64.838099999999997</v>
      </c>
      <c r="D686">
        <v>64.75</v>
      </c>
      <c r="E686">
        <v>10.7197</v>
      </c>
      <c r="F686">
        <v>9.9628999999999994</v>
      </c>
      <c r="G686">
        <v>9.9700000000000006</v>
      </c>
      <c r="H686">
        <v>35.302500000000002</v>
      </c>
      <c r="I686">
        <v>35.247300000000003</v>
      </c>
      <c r="J686">
        <v>35.22</v>
      </c>
      <c r="K686">
        <v>124.7653</v>
      </c>
      <c r="L686">
        <v>124.58</v>
      </c>
      <c r="M686">
        <v>216.12</v>
      </c>
      <c r="N686">
        <v>216.12</v>
      </c>
      <c r="O686">
        <v>205.31</v>
      </c>
      <c r="P686">
        <v>205.31</v>
      </c>
    </row>
    <row r="687" spans="1:16" x14ac:dyDescent="0.25">
      <c r="A687" s="1">
        <v>45523</v>
      </c>
      <c r="B687">
        <v>78.3309</v>
      </c>
      <c r="C687">
        <v>70.428700000000006</v>
      </c>
      <c r="D687">
        <v>70.37</v>
      </c>
      <c r="E687">
        <v>11.364800000000001</v>
      </c>
      <c r="F687">
        <v>10.568099999999999</v>
      </c>
      <c r="G687">
        <v>10.57</v>
      </c>
      <c r="H687">
        <v>35.011800000000001</v>
      </c>
      <c r="I687">
        <v>34.938699999999997</v>
      </c>
      <c r="J687">
        <v>34.93</v>
      </c>
      <c r="K687">
        <v>130.19329999999999</v>
      </c>
      <c r="L687">
        <v>130</v>
      </c>
      <c r="M687">
        <v>222.72</v>
      </c>
      <c r="N687">
        <v>222.72</v>
      </c>
      <c r="O687">
        <v>204.46</v>
      </c>
      <c r="P687">
        <v>204.46</v>
      </c>
    </row>
    <row r="688" spans="1:16" x14ac:dyDescent="0.25">
      <c r="A688" s="1">
        <v>45524</v>
      </c>
      <c r="B688">
        <v>75.002600000000001</v>
      </c>
      <c r="C688">
        <v>67.431600000000003</v>
      </c>
      <c r="D688">
        <v>67.38</v>
      </c>
      <c r="E688">
        <v>11.1928</v>
      </c>
      <c r="F688">
        <v>10.4079</v>
      </c>
      <c r="G688">
        <v>10.41</v>
      </c>
      <c r="H688">
        <v>32.586100000000002</v>
      </c>
      <c r="I688">
        <v>32.4818</v>
      </c>
      <c r="J688">
        <v>32.51</v>
      </c>
      <c r="K688">
        <v>127.4393</v>
      </c>
      <c r="L688">
        <v>127.25</v>
      </c>
      <c r="M688">
        <v>221.1</v>
      </c>
      <c r="N688">
        <v>221.1</v>
      </c>
      <c r="O688">
        <v>197.25</v>
      </c>
      <c r="P688">
        <v>197.25</v>
      </c>
    </row>
    <row r="689" spans="1:16" x14ac:dyDescent="0.25">
      <c r="A689" s="1">
        <v>45525</v>
      </c>
      <c r="B689">
        <v>76.338399999999993</v>
      </c>
      <c r="C689">
        <v>68.730900000000005</v>
      </c>
      <c r="D689">
        <v>68.58</v>
      </c>
      <c r="E689">
        <v>11.4078</v>
      </c>
      <c r="F689">
        <v>10.6073</v>
      </c>
      <c r="G689">
        <v>10.61</v>
      </c>
      <c r="H689">
        <v>35.452800000000003</v>
      </c>
      <c r="I689">
        <v>35.420099999999998</v>
      </c>
      <c r="J689">
        <v>35.369999999999997</v>
      </c>
      <c r="K689">
        <v>128.69110000000001</v>
      </c>
      <c r="L689">
        <v>128.5</v>
      </c>
      <c r="M689">
        <v>223.27</v>
      </c>
      <c r="N689">
        <v>223.27</v>
      </c>
      <c r="O689">
        <v>206.23</v>
      </c>
      <c r="P689">
        <v>206.23</v>
      </c>
    </row>
    <row r="690" spans="1:16" x14ac:dyDescent="0.25">
      <c r="A690" s="1">
        <v>45526</v>
      </c>
      <c r="B690">
        <v>70.861800000000002</v>
      </c>
      <c r="C690">
        <v>63.619399999999999</v>
      </c>
      <c r="D690">
        <v>63.66</v>
      </c>
      <c r="E690">
        <v>10.128299999999999</v>
      </c>
      <c r="F690">
        <v>9.4038000000000004</v>
      </c>
      <c r="G690">
        <v>9.42</v>
      </c>
      <c r="H690">
        <v>32.816699999999997</v>
      </c>
      <c r="I690">
        <v>32.736699999999999</v>
      </c>
      <c r="J690">
        <v>32.74</v>
      </c>
      <c r="K690">
        <v>123.92400000000001</v>
      </c>
      <c r="L690">
        <v>123.74</v>
      </c>
      <c r="M690">
        <v>210.66</v>
      </c>
      <c r="N690">
        <v>210.66</v>
      </c>
      <c r="O690">
        <v>198.43</v>
      </c>
      <c r="P690">
        <v>198.43</v>
      </c>
    </row>
    <row r="691" spans="1:16" x14ac:dyDescent="0.25">
      <c r="A691" s="1">
        <v>45527</v>
      </c>
      <c r="B691">
        <v>77.028499999999994</v>
      </c>
      <c r="C691">
        <v>69.311199999999999</v>
      </c>
      <c r="D691">
        <v>69.2</v>
      </c>
      <c r="E691">
        <v>11.0207</v>
      </c>
      <c r="F691">
        <v>10.2568</v>
      </c>
      <c r="G691">
        <v>10.25</v>
      </c>
      <c r="H691">
        <v>37.006399999999999</v>
      </c>
      <c r="I691">
        <v>36.978200000000001</v>
      </c>
      <c r="J691">
        <v>36.92</v>
      </c>
      <c r="K691">
        <v>129.5624</v>
      </c>
      <c r="L691">
        <v>129.37</v>
      </c>
      <c r="M691">
        <v>220.32</v>
      </c>
      <c r="N691">
        <v>220.32</v>
      </c>
      <c r="O691">
        <v>211.4</v>
      </c>
      <c r="P691">
        <v>211.4</v>
      </c>
    </row>
    <row r="692" spans="1:16" x14ac:dyDescent="0.25">
      <c r="A692" s="1">
        <v>45530</v>
      </c>
      <c r="B692">
        <v>73.633499999999998</v>
      </c>
      <c r="C692">
        <v>66.176100000000005</v>
      </c>
      <c r="D692">
        <v>66.150000000000006</v>
      </c>
      <c r="E692">
        <v>10.321899999999999</v>
      </c>
      <c r="F692">
        <v>9.5913000000000004</v>
      </c>
      <c r="G692">
        <v>9.6</v>
      </c>
      <c r="H692">
        <v>34.470500000000001</v>
      </c>
      <c r="I692">
        <v>34.370899999999999</v>
      </c>
      <c r="J692">
        <v>34.39</v>
      </c>
      <c r="K692">
        <v>126.6481</v>
      </c>
      <c r="L692">
        <v>126.46</v>
      </c>
      <c r="M692">
        <v>213.21</v>
      </c>
      <c r="N692">
        <v>213.21</v>
      </c>
      <c r="O692">
        <v>204</v>
      </c>
      <c r="P692">
        <v>204</v>
      </c>
    </row>
    <row r="693" spans="1:16" x14ac:dyDescent="0.25">
      <c r="A693" s="1">
        <v>45531</v>
      </c>
      <c r="B693">
        <v>75.759600000000006</v>
      </c>
      <c r="C693">
        <v>68.070099999999996</v>
      </c>
      <c r="D693">
        <v>68.06</v>
      </c>
      <c r="E693">
        <v>9.9239999999999995</v>
      </c>
      <c r="F693">
        <v>9.2281999999999993</v>
      </c>
      <c r="G693">
        <v>9.23</v>
      </c>
      <c r="H693">
        <v>32.495899999999999</v>
      </c>
      <c r="I693">
        <v>32.438099999999999</v>
      </c>
      <c r="J693">
        <v>32.42</v>
      </c>
      <c r="K693">
        <v>128.49080000000001</v>
      </c>
      <c r="L693">
        <v>128.30000000000001</v>
      </c>
      <c r="M693">
        <v>209.21</v>
      </c>
      <c r="N693">
        <v>209.21</v>
      </c>
      <c r="O693">
        <v>198.3</v>
      </c>
      <c r="P693">
        <v>198.3</v>
      </c>
    </row>
    <row r="694" spans="1:16" x14ac:dyDescent="0.25">
      <c r="A694" s="1">
        <v>45532</v>
      </c>
      <c r="B694">
        <v>72.531499999999994</v>
      </c>
      <c r="C694">
        <v>65.180400000000006</v>
      </c>
      <c r="D694">
        <v>65.16</v>
      </c>
      <c r="E694">
        <v>9.58</v>
      </c>
      <c r="F694">
        <v>8.9198000000000004</v>
      </c>
      <c r="G694">
        <v>8.91</v>
      </c>
      <c r="H694">
        <v>29.869800000000001</v>
      </c>
      <c r="I694">
        <v>29.7822</v>
      </c>
      <c r="J694">
        <v>29.8</v>
      </c>
      <c r="K694">
        <v>125.7968</v>
      </c>
      <c r="L694">
        <v>125.61</v>
      </c>
      <c r="M694">
        <v>205.75</v>
      </c>
      <c r="N694">
        <v>205.75</v>
      </c>
      <c r="O694">
        <v>190.2</v>
      </c>
      <c r="P694">
        <v>190.2</v>
      </c>
    </row>
    <row r="695" spans="1:16" x14ac:dyDescent="0.25">
      <c r="A695" s="1">
        <v>45533</v>
      </c>
      <c r="B695">
        <v>63.170099999999998</v>
      </c>
      <c r="C695">
        <v>56.769500000000001</v>
      </c>
      <c r="D695">
        <v>56.75</v>
      </c>
      <c r="E695">
        <v>9.6336999999999993</v>
      </c>
      <c r="F695">
        <v>8.9626999999999999</v>
      </c>
      <c r="G695">
        <v>8.9600000000000009</v>
      </c>
      <c r="H695">
        <v>29.228300000000001</v>
      </c>
      <c r="I695">
        <v>29.1554</v>
      </c>
      <c r="J695">
        <v>29.16</v>
      </c>
      <c r="K695">
        <v>117.7649</v>
      </c>
      <c r="L695">
        <v>117.59</v>
      </c>
      <c r="M695">
        <v>206.28</v>
      </c>
      <c r="N695">
        <v>206.28</v>
      </c>
      <c r="O695">
        <v>188.28</v>
      </c>
      <c r="P695">
        <v>188.28</v>
      </c>
    </row>
    <row r="696" spans="1:16" x14ac:dyDescent="0.25">
      <c r="A696" s="1">
        <v>45534</v>
      </c>
      <c r="B696">
        <v>64.995599999999996</v>
      </c>
      <c r="C696">
        <v>58.387700000000002</v>
      </c>
      <c r="D696">
        <v>58.39</v>
      </c>
      <c r="E696">
        <v>10.354100000000001</v>
      </c>
      <c r="F696">
        <v>9.6311</v>
      </c>
      <c r="G696">
        <v>9.6300000000000008</v>
      </c>
      <c r="H696">
        <v>27.584399999999999</v>
      </c>
      <c r="I696">
        <v>27.569199999999999</v>
      </c>
      <c r="J696">
        <v>27.52</v>
      </c>
      <c r="K696">
        <v>119.5475</v>
      </c>
      <c r="L696">
        <v>119.37</v>
      </c>
      <c r="M696">
        <v>214.11</v>
      </c>
      <c r="N696">
        <v>214.11</v>
      </c>
      <c r="O696">
        <v>183.36</v>
      </c>
      <c r="P696">
        <v>183.36</v>
      </c>
    </row>
    <row r="697" spans="1:16" x14ac:dyDescent="0.25">
      <c r="A697" s="1">
        <v>45537</v>
      </c>
      <c r="B697">
        <v>64.995599999999996</v>
      </c>
      <c r="C697">
        <v>58.387700000000002</v>
      </c>
      <c r="D697">
        <v>58.39</v>
      </c>
      <c r="E697">
        <v>10.354100000000001</v>
      </c>
      <c r="F697">
        <v>9.6311</v>
      </c>
      <c r="G697">
        <v>9.6300000000000008</v>
      </c>
      <c r="H697">
        <v>27.584399999999999</v>
      </c>
      <c r="I697">
        <v>27.569199999999999</v>
      </c>
      <c r="J697">
        <v>27.52</v>
      </c>
      <c r="K697">
        <v>119.5475</v>
      </c>
      <c r="L697">
        <v>119.37</v>
      </c>
      <c r="M697">
        <v>214.11</v>
      </c>
      <c r="N697">
        <v>214.11</v>
      </c>
      <c r="O697">
        <v>183.36</v>
      </c>
      <c r="P697">
        <v>183.36</v>
      </c>
    </row>
    <row r="698" spans="1:16" x14ac:dyDescent="0.25">
      <c r="A698" s="1">
        <v>45538</v>
      </c>
      <c r="B698">
        <v>52.662100000000002</v>
      </c>
      <c r="C698">
        <v>47.270600000000002</v>
      </c>
      <c r="D698">
        <v>47.31</v>
      </c>
      <c r="E698">
        <v>10.020799999999999</v>
      </c>
      <c r="F698">
        <v>9.3120999999999992</v>
      </c>
      <c r="G698">
        <v>9.32</v>
      </c>
      <c r="H698">
        <v>23.394600000000001</v>
      </c>
      <c r="I698">
        <v>23.295400000000001</v>
      </c>
      <c r="J698">
        <v>23.34</v>
      </c>
      <c r="K698">
        <v>108.1606</v>
      </c>
      <c r="L698">
        <v>108</v>
      </c>
      <c r="M698">
        <v>210.6</v>
      </c>
      <c r="N698">
        <v>210.6</v>
      </c>
      <c r="O698">
        <v>169.13</v>
      </c>
      <c r="P698">
        <v>169.13</v>
      </c>
    </row>
    <row r="699" spans="1:16" x14ac:dyDescent="0.25">
      <c r="A699" s="1">
        <v>45539</v>
      </c>
      <c r="B699">
        <v>50.858899999999998</v>
      </c>
      <c r="C699">
        <v>45.686399999999999</v>
      </c>
      <c r="D699">
        <v>45.69</v>
      </c>
      <c r="E699">
        <v>10.848699999999999</v>
      </c>
      <c r="F699">
        <v>10.088100000000001</v>
      </c>
      <c r="G699">
        <v>10.09</v>
      </c>
      <c r="H699">
        <v>21.730799999999999</v>
      </c>
      <c r="I699">
        <v>21.662500000000001</v>
      </c>
      <c r="J699">
        <v>21.68</v>
      </c>
      <c r="K699">
        <v>106.36799999999999</v>
      </c>
      <c r="L699">
        <v>106.21</v>
      </c>
      <c r="M699">
        <v>219.41</v>
      </c>
      <c r="N699">
        <v>219.41</v>
      </c>
      <c r="O699">
        <v>163.22</v>
      </c>
      <c r="P699">
        <v>163.22</v>
      </c>
    </row>
    <row r="700" spans="1:16" x14ac:dyDescent="0.25">
      <c r="A700" s="1">
        <v>45540</v>
      </c>
      <c r="B700">
        <v>51.7271</v>
      </c>
      <c r="C700">
        <v>46.520899999999997</v>
      </c>
      <c r="D700">
        <v>46.47</v>
      </c>
      <c r="E700">
        <v>11.9024</v>
      </c>
      <c r="F700">
        <v>11.0741</v>
      </c>
      <c r="G700">
        <v>11.07</v>
      </c>
      <c r="H700">
        <v>20.778500000000001</v>
      </c>
      <c r="I700">
        <v>20.716100000000001</v>
      </c>
      <c r="J700">
        <v>20.73</v>
      </c>
      <c r="K700">
        <v>107.3695</v>
      </c>
      <c r="L700">
        <v>107.21</v>
      </c>
      <c r="M700">
        <v>230.17</v>
      </c>
      <c r="N700">
        <v>230.17</v>
      </c>
      <c r="O700">
        <v>159.69999999999999</v>
      </c>
      <c r="P700">
        <v>159.69999999999999</v>
      </c>
    </row>
    <row r="701" spans="1:16" x14ac:dyDescent="0.25">
      <c r="A701" s="1">
        <v>45541</v>
      </c>
      <c r="B701">
        <v>47.541699999999999</v>
      </c>
      <c r="C701">
        <v>42.678100000000001</v>
      </c>
      <c r="D701">
        <v>42.71</v>
      </c>
      <c r="E701">
        <v>9.8917999999999999</v>
      </c>
      <c r="F701">
        <v>9.1930999999999994</v>
      </c>
      <c r="G701">
        <v>9.1999999999999993</v>
      </c>
      <c r="H701">
        <v>17.530999999999999</v>
      </c>
      <c r="I701">
        <v>17.502600000000001</v>
      </c>
      <c r="J701">
        <v>17.489999999999998</v>
      </c>
      <c r="K701">
        <v>102.9829</v>
      </c>
      <c r="L701">
        <v>102.83</v>
      </c>
      <c r="M701">
        <v>210.73</v>
      </c>
      <c r="N701">
        <v>210.73</v>
      </c>
      <c r="O701">
        <v>147.35</v>
      </c>
      <c r="P701">
        <v>147.35</v>
      </c>
    </row>
    <row r="702" spans="1:16" x14ac:dyDescent="0.25">
      <c r="A702" s="1">
        <v>45544</v>
      </c>
      <c r="B702">
        <v>50.847700000000003</v>
      </c>
      <c r="C702">
        <v>45.687800000000003</v>
      </c>
      <c r="D702">
        <v>45.68</v>
      </c>
      <c r="E702">
        <v>10.4186</v>
      </c>
      <c r="F702">
        <v>9.6730999999999998</v>
      </c>
      <c r="G702">
        <v>9.69</v>
      </c>
      <c r="H702">
        <v>19.3552</v>
      </c>
      <c r="I702">
        <v>19.326000000000001</v>
      </c>
      <c r="J702">
        <v>19.309999999999999</v>
      </c>
      <c r="K702">
        <v>106.6284</v>
      </c>
      <c r="L702">
        <v>106.47</v>
      </c>
      <c r="M702">
        <v>216.27</v>
      </c>
      <c r="N702">
        <v>216.27</v>
      </c>
      <c r="O702">
        <v>155.05000000000001</v>
      </c>
      <c r="P702">
        <v>155.05000000000001</v>
      </c>
    </row>
    <row r="703" spans="1:16" x14ac:dyDescent="0.25">
      <c r="A703" s="1">
        <v>45545</v>
      </c>
      <c r="B703">
        <v>52.317100000000003</v>
      </c>
      <c r="C703">
        <v>47.057299999999998</v>
      </c>
      <c r="D703">
        <v>47</v>
      </c>
      <c r="E703">
        <v>11.343299999999999</v>
      </c>
      <c r="F703">
        <v>10.555400000000001</v>
      </c>
      <c r="G703">
        <v>10.55</v>
      </c>
      <c r="H703">
        <v>20.267299999999999</v>
      </c>
      <c r="I703">
        <v>20.165800000000001</v>
      </c>
      <c r="J703">
        <v>20.22</v>
      </c>
      <c r="K703">
        <v>108.2608</v>
      </c>
      <c r="L703">
        <v>108.1</v>
      </c>
      <c r="M703">
        <v>226.17</v>
      </c>
      <c r="N703">
        <v>226.17</v>
      </c>
      <c r="O703">
        <v>158.46</v>
      </c>
      <c r="P703">
        <v>158.46</v>
      </c>
    </row>
    <row r="704" spans="1:16" x14ac:dyDescent="0.25">
      <c r="A704" s="1">
        <v>45546</v>
      </c>
      <c r="B704">
        <v>60.776800000000001</v>
      </c>
      <c r="C704">
        <v>54.665300000000002</v>
      </c>
      <c r="D704">
        <v>54.6</v>
      </c>
      <c r="E704">
        <v>11.536799999999999</v>
      </c>
      <c r="F704">
        <v>10.7349</v>
      </c>
      <c r="G704">
        <v>10.73</v>
      </c>
      <c r="H704">
        <v>19.916499999999999</v>
      </c>
      <c r="I704">
        <v>19.822099999999999</v>
      </c>
      <c r="J704">
        <v>19.87</v>
      </c>
      <c r="K704">
        <v>117.0839</v>
      </c>
      <c r="L704">
        <v>116.91</v>
      </c>
      <c r="M704">
        <v>228.13</v>
      </c>
      <c r="N704">
        <v>228.13</v>
      </c>
      <c r="O704">
        <v>157.15</v>
      </c>
      <c r="P704">
        <v>157.15</v>
      </c>
    </row>
    <row r="705" spans="1:16" x14ac:dyDescent="0.25">
      <c r="A705" s="1">
        <v>45547</v>
      </c>
      <c r="B705">
        <v>63.192300000000003</v>
      </c>
      <c r="C705">
        <v>56.730699999999999</v>
      </c>
      <c r="D705">
        <v>56.77</v>
      </c>
      <c r="E705">
        <v>11.7089</v>
      </c>
      <c r="F705">
        <v>10.889699999999999</v>
      </c>
      <c r="G705">
        <v>10.89</v>
      </c>
      <c r="H705">
        <v>21.2897</v>
      </c>
      <c r="I705">
        <v>21.258500000000002</v>
      </c>
      <c r="J705">
        <v>21.24</v>
      </c>
      <c r="K705">
        <v>119.3272</v>
      </c>
      <c r="L705">
        <v>119.14</v>
      </c>
      <c r="M705">
        <v>229.81</v>
      </c>
      <c r="N705">
        <v>229.81</v>
      </c>
      <c r="O705">
        <v>162.88999999999999</v>
      </c>
      <c r="P705">
        <v>162.88999999999999</v>
      </c>
    </row>
    <row r="706" spans="1:16" x14ac:dyDescent="0.25">
      <c r="A706" s="1">
        <v>45548</v>
      </c>
      <c r="B706">
        <v>62.980800000000002</v>
      </c>
      <c r="C706">
        <v>56.6173</v>
      </c>
      <c r="D706">
        <v>56.58</v>
      </c>
      <c r="E706">
        <v>11.730399999999999</v>
      </c>
      <c r="F706">
        <v>10.9252</v>
      </c>
      <c r="G706">
        <v>10.91</v>
      </c>
      <c r="H706">
        <v>21.299800000000001</v>
      </c>
      <c r="I706">
        <v>21.266999999999999</v>
      </c>
      <c r="J706">
        <v>21.25</v>
      </c>
      <c r="K706">
        <v>119.2871</v>
      </c>
      <c r="L706">
        <v>119.1</v>
      </c>
      <c r="M706">
        <v>230.29</v>
      </c>
      <c r="N706">
        <v>230.29</v>
      </c>
      <c r="O706">
        <v>163.05000000000001</v>
      </c>
      <c r="P706">
        <v>163.05000000000001</v>
      </c>
    </row>
    <row r="707" spans="1:16" x14ac:dyDescent="0.25">
      <c r="A707" s="1">
        <v>45551</v>
      </c>
      <c r="B707">
        <v>60.465200000000003</v>
      </c>
      <c r="C707">
        <v>54.387900000000002</v>
      </c>
      <c r="D707">
        <v>54.32</v>
      </c>
      <c r="E707">
        <v>11.3863</v>
      </c>
      <c r="F707">
        <v>10.5876</v>
      </c>
      <c r="G707">
        <v>10.59</v>
      </c>
      <c r="H707">
        <v>20.878799999999998</v>
      </c>
      <c r="I707">
        <v>20.851099999999999</v>
      </c>
      <c r="J707">
        <v>20.83</v>
      </c>
      <c r="K707">
        <v>116.9635</v>
      </c>
      <c r="L707">
        <v>116.78</v>
      </c>
      <c r="M707">
        <v>226.78</v>
      </c>
      <c r="N707">
        <v>226.78</v>
      </c>
      <c r="O707">
        <v>161.5</v>
      </c>
      <c r="P707">
        <v>161.5</v>
      </c>
    </row>
    <row r="708" spans="1:16" x14ac:dyDescent="0.25">
      <c r="A708" s="1">
        <v>45552</v>
      </c>
      <c r="B708">
        <v>59.262999999999998</v>
      </c>
      <c r="C708">
        <v>53.257599999999996</v>
      </c>
      <c r="D708">
        <v>53.24</v>
      </c>
      <c r="E708">
        <v>11.4831</v>
      </c>
      <c r="F708">
        <v>10.686400000000001</v>
      </c>
      <c r="G708">
        <v>10.68</v>
      </c>
      <c r="H708">
        <v>21.1494</v>
      </c>
      <c r="I708">
        <v>21.085000000000001</v>
      </c>
      <c r="J708">
        <v>21.1</v>
      </c>
      <c r="K708">
        <v>115.77160000000001</v>
      </c>
      <c r="L708">
        <v>115.59</v>
      </c>
      <c r="M708">
        <v>227.87</v>
      </c>
      <c r="N708">
        <v>227.87</v>
      </c>
      <c r="O708">
        <v>162.44999999999999</v>
      </c>
      <c r="P708">
        <v>162.44999999999999</v>
      </c>
    </row>
    <row r="709" spans="1:16" x14ac:dyDescent="0.25">
      <c r="A709" s="1">
        <v>45553</v>
      </c>
      <c r="B709">
        <v>56.958799999999997</v>
      </c>
      <c r="C709">
        <v>51.194600000000001</v>
      </c>
      <c r="D709">
        <v>51.17</v>
      </c>
      <c r="E709">
        <v>11.4185</v>
      </c>
      <c r="F709">
        <v>10.620200000000001</v>
      </c>
      <c r="G709">
        <v>10.62</v>
      </c>
      <c r="H709">
        <v>21.1494</v>
      </c>
      <c r="I709">
        <v>21.123799999999999</v>
      </c>
      <c r="J709">
        <v>21.1</v>
      </c>
      <c r="K709">
        <v>113.54810000000001</v>
      </c>
      <c r="L709">
        <v>113.37</v>
      </c>
      <c r="M709">
        <v>227.2</v>
      </c>
      <c r="N709">
        <v>227.2</v>
      </c>
      <c r="O709">
        <v>162.63999999999999</v>
      </c>
      <c r="P709">
        <v>162.63999999999999</v>
      </c>
    </row>
    <row r="710" spans="1:16" x14ac:dyDescent="0.25">
      <c r="A710" s="1">
        <v>45554</v>
      </c>
      <c r="B710">
        <v>61.5672</v>
      </c>
      <c r="C710">
        <v>55.243200000000002</v>
      </c>
      <c r="D710">
        <v>55.31</v>
      </c>
      <c r="E710">
        <v>13.095800000000001</v>
      </c>
      <c r="F710">
        <v>12.18</v>
      </c>
      <c r="G710">
        <v>12.18</v>
      </c>
      <c r="H710">
        <v>22.6128</v>
      </c>
      <c r="I710">
        <v>22.561800000000002</v>
      </c>
      <c r="J710">
        <v>22.56</v>
      </c>
      <c r="K710">
        <v>118.0552</v>
      </c>
      <c r="L710">
        <v>117.87</v>
      </c>
      <c r="M710">
        <v>243.92</v>
      </c>
      <c r="N710">
        <v>243.92</v>
      </c>
      <c r="O710">
        <v>168.24</v>
      </c>
      <c r="P710">
        <v>168.24</v>
      </c>
    </row>
    <row r="711" spans="1:16" x14ac:dyDescent="0.25">
      <c r="A711" s="1">
        <v>45555</v>
      </c>
      <c r="B711">
        <v>59.552399999999999</v>
      </c>
      <c r="C711">
        <v>53.41</v>
      </c>
      <c r="D711">
        <v>53.5</v>
      </c>
      <c r="E711">
        <v>12.483000000000001</v>
      </c>
      <c r="F711">
        <v>11.603</v>
      </c>
      <c r="G711">
        <v>11.61</v>
      </c>
      <c r="H711">
        <v>23.0639</v>
      </c>
      <c r="I711">
        <v>23.02</v>
      </c>
      <c r="J711">
        <v>23.01</v>
      </c>
      <c r="K711">
        <v>116.1823</v>
      </c>
      <c r="L711">
        <v>116</v>
      </c>
      <c r="M711">
        <v>238.25</v>
      </c>
      <c r="N711">
        <v>238.25</v>
      </c>
      <c r="O711">
        <v>170.09</v>
      </c>
      <c r="P711">
        <v>170.09</v>
      </c>
    </row>
    <row r="712" spans="1:16" x14ac:dyDescent="0.25">
      <c r="A712" s="1">
        <v>45558</v>
      </c>
      <c r="B712">
        <v>59.708199999999998</v>
      </c>
      <c r="C712">
        <v>53.625999999999998</v>
      </c>
      <c r="D712">
        <v>53.64</v>
      </c>
      <c r="E712">
        <v>13.687200000000001</v>
      </c>
      <c r="F712">
        <v>12.7441</v>
      </c>
      <c r="G712">
        <v>12.73</v>
      </c>
      <c r="H712">
        <v>23.114000000000001</v>
      </c>
      <c r="I712">
        <v>23.046500000000002</v>
      </c>
      <c r="J712">
        <v>23.06</v>
      </c>
      <c r="K712">
        <v>116.4427</v>
      </c>
      <c r="L712">
        <v>116.26</v>
      </c>
      <c r="M712">
        <v>250</v>
      </c>
      <c r="N712">
        <v>250</v>
      </c>
      <c r="O712">
        <v>170.22</v>
      </c>
      <c r="P712">
        <v>170.22</v>
      </c>
    </row>
    <row r="713" spans="1:16" x14ac:dyDescent="0.25">
      <c r="A713" s="1">
        <v>45559</v>
      </c>
      <c r="B713">
        <v>64.416799999999995</v>
      </c>
      <c r="C713">
        <v>57.8506</v>
      </c>
      <c r="D713">
        <v>57.87</v>
      </c>
      <c r="E713">
        <v>14.1713</v>
      </c>
      <c r="F713">
        <v>13.0954</v>
      </c>
      <c r="G713">
        <v>13.1</v>
      </c>
      <c r="H713">
        <v>23.474799999999998</v>
      </c>
      <c r="I713">
        <v>23.430399999999999</v>
      </c>
      <c r="J713">
        <v>23.42</v>
      </c>
      <c r="K713">
        <v>121.0599</v>
      </c>
      <c r="L713">
        <v>120.87</v>
      </c>
      <c r="M713">
        <v>254.27</v>
      </c>
      <c r="N713">
        <v>254.27</v>
      </c>
      <c r="O713">
        <v>171.68</v>
      </c>
      <c r="P713">
        <v>171.68</v>
      </c>
    </row>
    <row r="714" spans="1:16" x14ac:dyDescent="0.25">
      <c r="A714" s="1">
        <v>45560</v>
      </c>
      <c r="B714">
        <v>67.199600000000004</v>
      </c>
      <c r="C714">
        <v>60.354199999999999</v>
      </c>
      <c r="D714">
        <v>60.37</v>
      </c>
      <c r="E714">
        <v>14.4634</v>
      </c>
      <c r="F714">
        <v>13.375299999999999</v>
      </c>
      <c r="G714">
        <v>13.37</v>
      </c>
      <c r="H714">
        <v>22.2319</v>
      </c>
      <c r="I714">
        <v>22.168600000000001</v>
      </c>
      <c r="J714">
        <v>22.18</v>
      </c>
      <c r="K714">
        <v>123.7041</v>
      </c>
      <c r="L714">
        <v>123.51</v>
      </c>
      <c r="M714">
        <v>257.02</v>
      </c>
      <c r="N714">
        <v>257.02</v>
      </c>
      <c r="O714">
        <v>167.08</v>
      </c>
      <c r="P714">
        <v>167.08</v>
      </c>
    </row>
    <row r="715" spans="1:16" x14ac:dyDescent="0.25">
      <c r="A715" s="1">
        <v>45561</v>
      </c>
      <c r="B715">
        <v>67.667100000000005</v>
      </c>
      <c r="C715">
        <v>60.847700000000003</v>
      </c>
      <c r="D715">
        <v>60.79</v>
      </c>
      <c r="E715">
        <v>14.1389</v>
      </c>
      <c r="F715">
        <v>13.080500000000001</v>
      </c>
      <c r="G715">
        <v>13.07</v>
      </c>
      <c r="H715">
        <v>25.629899999999999</v>
      </c>
      <c r="I715">
        <v>25.565200000000001</v>
      </c>
      <c r="J715">
        <v>25.57</v>
      </c>
      <c r="K715">
        <v>124.2349</v>
      </c>
      <c r="L715">
        <v>124.04</v>
      </c>
      <c r="M715">
        <v>254.22</v>
      </c>
      <c r="N715">
        <v>254.22</v>
      </c>
      <c r="O715">
        <v>179.93</v>
      </c>
      <c r="P715">
        <v>179.93</v>
      </c>
    </row>
    <row r="716" spans="1:16" x14ac:dyDescent="0.25">
      <c r="A716" s="1">
        <v>45562</v>
      </c>
      <c r="B716">
        <v>64.706199999999995</v>
      </c>
      <c r="C716">
        <v>58.189799999999998</v>
      </c>
      <c r="D716">
        <v>58.13</v>
      </c>
      <c r="E716">
        <v>14.831200000000001</v>
      </c>
      <c r="F716">
        <v>13.7126</v>
      </c>
      <c r="G716">
        <v>13.71</v>
      </c>
      <c r="H716">
        <v>28.817299999999999</v>
      </c>
      <c r="I716">
        <v>28.734100000000002</v>
      </c>
      <c r="J716">
        <v>28.75</v>
      </c>
      <c r="K716">
        <v>121.5908</v>
      </c>
      <c r="L716">
        <v>121.4</v>
      </c>
      <c r="M716">
        <v>260.45999999999998</v>
      </c>
      <c r="N716">
        <v>260.45999999999998</v>
      </c>
      <c r="O716">
        <v>191.23</v>
      </c>
      <c r="P716">
        <v>191.23</v>
      </c>
    </row>
    <row r="717" spans="1:16" x14ac:dyDescent="0.25">
      <c r="A717" s="1">
        <v>45565</v>
      </c>
      <c r="B717">
        <v>64.772999999999996</v>
      </c>
      <c r="C717">
        <v>58.206600000000002</v>
      </c>
      <c r="D717">
        <v>58.19</v>
      </c>
      <c r="E717">
        <v>14.950200000000001</v>
      </c>
      <c r="F717">
        <v>13.832100000000001</v>
      </c>
      <c r="G717">
        <v>13.82</v>
      </c>
      <c r="H717">
        <v>24.898199999999999</v>
      </c>
      <c r="I717">
        <v>24.797999999999998</v>
      </c>
      <c r="J717">
        <v>24.84</v>
      </c>
      <c r="K717">
        <v>121.63079999999999</v>
      </c>
      <c r="L717">
        <v>121.44</v>
      </c>
      <c r="M717">
        <v>261.63</v>
      </c>
      <c r="N717">
        <v>261.63</v>
      </c>
      <c r="O717">
        <v>178.17</v>
      </c>
      <c r="P717">
        <v>178.17</v>
      </c>
    </row>
    <row r="718" spans="1:16" x14ac:dyDescent="0.25">
      <c r="A718" s="1">
        <v>45566</v>
      </c>
      <c r="B718">
        <v>59.9754</v>
      </c>
      <c r="C718">
        <v>53.933799999999998</v>
      </c>
      <c r="D718">
        <v>53.88</v>
      </c>
      <c r="E718">
        <v>14.55</v>
      </c>
      <c r="F718">
        <v>13.446899999999999</v>
      </c>
      <c r="G718">
        <v>13.45</v>
      </c>
      <c r="H718">
        <v>21.1995</v>
      </c>
      <c r="I718">
        <v>21.118099999999998</v>
      </c>
      <c r="J718">
        <v>21.15</v>
      </c>
      <c r="K718">
        <v>117.18380000000001</v>
      </c>
      <c r="L718">
        <v>117</v>
      </c>
      <c r="M718">
        <v>258.02</v>
      </c>
      <c r="N718">
        <v>258.02</v>
      </c>
      <c r="O718">
        <v>165.01</v>
      </c>
      <c r="P718">
        <v>165.01</v>
      </c>
    </row>
    <row r="719" spans="1:16" x14ac:dyDescent="0.25">
      <c r="A719" s="1">
        <v>45567</v>
      </c>
      <c r="B719">
        <v>61.867699999999999</v>
      </c>
      <c r="C719">
        <v>55.615299999999998</v>
      </c>
      <c r="D719">
        <v>55.58</v>
      </c>
      <c r="E719">
        <v>13.533099999999999</v>
      </c>
      <c r="F719">
        <v>12.5053</v>
      </c>
      <c r="G719">
        <v>12.51</v>
      </c>
      <c r="H719">
        <v>21.0291</v>
      </c>
      <c r="I719">
        <v>20.970700000000001</v>
      </c>
      <c r="J719">
        <v>20.98</v>
      </c>
      <c r="K719">
        <v>119.0368</v>
      </c>
      <c r="L719">
        <v>118.85</v>
      </c>
      <c r="M719">
        <v>249.02</v>
      </c>
      <c r="N719">
        <v>249.02</v>
      </c>
      <c r="O719">
        <v>164.47</v>
      </c>
      <c r="P719">
        <v>164.47</v>
      </c>
    </row>
    <row r="720" spans="1:16" x14ac:dyDescent="0.25">
      <c r="A720" s="1">
        <v>45568</v>
      </c>
      <c r="B720">
        <v>65.997399999999999</v>
      </c>
      <c r="C720">
        <v>59.347200000000001</v>
      </c>
      <c r="D720">
        <v>59.29</v>
      </c>
      <c r="E720">
        <v>12.6244</v>
      </c>
      <c r="F720">
        <v>11.662100000000001</v>
      </c>
      <c r="G720">
        <v>11.67</v>
      </c>
      <c r="H720">
        <v>20.688300000000002</v>
      </c>
      <c r="I720">
        <v>20.612300000000001</v>
      </c>
      <c r="J720">
        <v>20.64</v>
      </c>
      <c r="K720">
        <v>123.04300000000001</v>
      </c>
      <c r="L720">
        <v>122.85</v>
      </c>
      <c r="M720">
        <v>240.66</v>
      </c>
      <c r="N720">
        <v>240.66</v>
      </c>
      <c r="O720">
        <v>163.1</v>
      </c>
      <c r="P720">
        <v>163.1</v>
      </c>
    </row>
    <row r="721" spans="1:16" x14ac:dyDescent="0.25">
      <c r="A721" s="1">
        <v>45569</v>
      </c>
      <c r="B721">
        <v>68.145799999999994</v>
      </c>
      <c r="C721">
        <v>61.272599999999997</v>
      </c>
      <c r="D721">
        <v>61.22</v>
      </c>
      <c r="E721">
        <v>13.5655</v>
      </c>
      <c r="F721">
        <v>12.565099999999999</v>
      </c>
      <c r="G721">
        <v>12.54</v>
      </c>
      <c r="H721">
        <v>22.582799999999999</v>
      </c>
      <c r="I721">
        <v>22.5581</v>
      </c>
      <c r="J721">
        <v>22.53</v>
      </c>
      <c r="K721">
        <v>125.1163</v>
      </c>
      <c r="L721">
        <v>124.92</v>
      </c>
      <c r="M721">
        <v>250.08</v>
      </c>
      <c r="N721">
        <v>250.08</v>
      </c>
      <c r="O721">
        <v>170.91</v>
      </c>
      <c r="P721">
        <v>170.91</v>
      </c>
    </row>
    <row r="722" spans="1:16" x14ac:dyDescent="0.25">
      <c r="A722" s="1">
        <v>45572</v>
      </c>
      <c r="B722">
        <v>71.229100000000003</v>
      </c>
      <c r="C722">
        <v>63.991900000000001</v>
      </c>
      <c r="D722">
        <v>63.99</v>
      </c>
      <c r="E722">
        <v>12.591900000000001</v>
      </c>
      <c r="F722">
        <v>11.632</v>
      </c>
      <c r="G722">
        <v>11.64</v>
      </c>
      <c r="H722">
        <v>22.051500000000001</v>
      </c>
      <c r="I722">
        <v>22.0212</v>
      </c>
      <c r="J722">
        <v>22</v>
      </c>
      <c r="K722">
        <v>127.9207</v>
      </c>
      <c r="L722">
        <v>127.72</v>
      </c>
      <c r="M722">
        <v>240.83</v>
      </c>
      <c r="N722">
        <v>240.83</v>
      </c>
      <c r="O722">
        <v>168.92</v>
      </c>
      <c r="P722">
        <v>168.92</v>
      </c>
    </row>
    <row r="723" spans="1:16" x14ac:dyDescent="0.25">
      <c r="A723" s="1">
        <v>45573</v>
      </c>
      <c r="B723">
        <v>76.972899999999996</v>
      </c>
      <c r="C723">
        <v>69.155500000000004</v>
      </c>
      <c r="D723">
        <v>69.150000000000006</v>
      </c>
      <c r="E723">
        <v>12.970599999999999</v>
      </c>
      <c r="F723">
        <v>11.9833</v>
      </c>
      <c r="G723">
        <v>11.99</v>
      </c>
      <c r="H723">
        <v>21.750800000000002</v>
      </c>
      <c r="I723">
        <v>21.6922</v>
      </c>
      <c r="J723">
        <v>21.7</v>
      </c>
      <c r="K723">
        <v>133.09880000000001</v>
      </c>
      <c r="L723">
        <v>132.88999999999999</v>
      </c>
      <c r="M723">
        <v>244.5</v>
      </c>
      <c r="N723">
        <v>244.5</v>
      </c>
      <c r="O723">
        <v>167.69</v>
      </c>
      <c r="P723">
        <v>167.69</v>
      </c>
    </row>
    <row r="724" spans="1:16" x14ac:dyDescent="0.25">
      <c r="A724" s="1">
        <v>45574</v>
      </c>
      <c r="B724">
        <v>76.583299999999994</v>
      </c>
      <c r="C724">
        <v>68.88</v>
      </c>
      <c r="D724">
        <v>68.8</v>
      </c>
      <c r="E724">
        <v>12.6028</v>
      </c>
      <c r="F724">
        <v>11.6418</v>
      </c>
      <c r="G724">
        <v>11.65</v>
      </c>
      <c r="H724">
        <v>21.560400000000001</v>
      </c>
      <c r="I724">
        <v>21.497199999999999</v>
      </c>
      <c r="J724">
        <v>21.51</v>
      </c>
      <c r="K724">
        <v>132.85839999999999</v>
      </c>
      <c r="L724">
        <v>132.65</v>
      </c>
      <c r="M724">
        <v>241.05</v>
      </c>
      <c r="N724">
        <v>241.05</v>
      </c>
      <c r="O724">
        <v>166.97</v>
      </c>
      <c r="P724">
        <v>166.97</v>
      </c>
    </row>
    <row r="725" spans="1:16" x14ac:dyDescent="0.25">
      <c r="A725" s="1">
        <v>45575</v>
      </c>
      <c r="B725">
        <v>79.076700000000002</v>
      </c>
      <c r="C725">
        <v>71.096000000000004</v>
      </c>
      <c r="D725">
        <v>71.040000000000006</v>
      </c>
      <c r="E725">
        <v>12.3431</v>
      </c>
      <c r="F725">
        <v>11.418200000000001</v>
      </c>
      <c r="G725">
        <v>11.41</v>
      </c>
      <c r="H725">
        <v>20.828700000000001</v>
      </c>
      <c r="I725">
        <v>20.7926</v>
      </c>
      <c r="J725">
        <v>20.78</v>
      </c>
      <c r="K725">
        <v>135.02180000000001</v>
      </c>
      <c r="L725">
        <v>134.81</v>
      </c>
      <c r="M725">
        <v>238.77</v>
      </c>
      <c r="N725">
        <v>238.77</v>
      </c>
      <c r="O725">
        <v>164.27</v>
      </c>
      <c r="P725">
        <v>164.27</v>
      </c>
    </row>
    <row r="726" spans="1:16" x14ac:dyDescent="0.25">
      <c r="A726" s="1">
        <v>45576</v>
      </c>
      <c r="B726">
        <v>78.965400000000002</v>
      </c>
      <c r="C726">
        <v>71.0625</v>
      </c>
      <c r="D726">
        <v>70.94</v>
      </c>
      <c r="E726">
        <v>10.168799999999999</v>
      </c>
      <c r="F726">
        <v>9.4016999999999999</v>
      </c>
      <c r="G726">
        <v>9.4</v>
      </c>
      <c r="H726">
        <v>23.855699999999999</v>
      </c>
      <c r="I726">
        <v>23.849299999999999</v>
      </c>
      <c r="J726">
        <v>23.8</v>
      </c>
      <c r="K726">
        <v>135.01179999999999</v>
      </c>
      <c r="L726">
        <v>134.80000000000001</v>
      </c>
      <c r="M726">
        <v>217.8</v>
      </c>
      <c r="N726">
        <v>217.8</v>
      </c>
      <c r="O726">
        <v>176.38</v>
      </c>
      <c r="P726">
        <v>176.38</v>
      </c>
    </row>
    <row r="727" spans="1:16" x14ac:dyDescent="0.25">
      <c r="A727" s="1">
        <v>45579</v>
      </c>
      <c r="B727">
        <v>82.928100000000001</v>
      </c>
      <c r="C727">
        <v>74.414400000000001</v>
      </c>
      <c r="D727">
        <v>74.5</v>
      </c>
      <c r="E727">
        <v>10.2986</v>
      </c>
      <c r="F727">
        <v>9.5155999999999992</v>
      </c>
      <c r="G727">
        <v>9.52</v>
      </c>
      <c r="H727">
        <v>29.2684</v>
      </c>
      <c r="I727">
        <v>29.1997</v>
      </c>
      <c r="J727">
        <v>29.2</v>
      </c>
      <c r="K727">
        <v>138.28700000000001</v>
      </c>
      <c r="L727">
        <v>138.07</v>
      </c>
      <c r="M727">
        <v>219.16</v>
      </c>
      <c r="N727">
        <v>219.16</v>
      </c>
      <c r="O727">
        <v>196.35</v>
      </c>
      <c r="P727">
        <v>196.35</v>
      </c>
    </row>
    <row r="728" spans="1:16" x14ac:dyDescent="0.25">
      <c r="A728" s="1">
        <v>45580</v>
      </c>
      <c r="B728">
        <v>75.058300000000003</v>
      </c>
      <c r="C728">
        <v>67.404899999999998</v>
      </c>
      <c r="D728">
        <v>67.430000000000007</v>
      </c>
      <c r="E728">
        <v>10.331</v>
      </c>
      <c r="F728">
        <v>9.5480999999999998</v>
      </c>
      <c r="G728">
        <v>9.5500000000000007</v>
      </c>
      <c r="H728">
        <v>29.238299999999999</v>
      </c>
      <c r="I728">
        <v>29.182500000000001</v>
      </c>
      <c r="J728">
        <v>29.17</v>
      </c>
      <c r="K728">
        <v>131.80680000000001</v>
      </c>
      <c r="L728">
        <v>131.6</v>
      </c>
      <c r="M728">
        <v>219.57</v>
      </c>
      <c r="N728">
        <v>219.57</v>
      </c>
      <c r="O728">
        <v>196.34</v>
      </c>
      <c r="P728">
        <v>196.34</v>
      </c>
    </row>
    <row r="729" spans="1:16" x14ac:dyDescent="0.25">
      <c r="A729" s="1">
        <v>45581</v>
      </c>
      <c r="B729">
        <v>79.655500000000004</v>
      </c>
      <c r="C729">
        <v>71.598299999999995</v>
      </c>
      <c r="D729">
        <v>71.56</v>
      </c>
      <c r="E729">
        <v>10.4825</v>
      </c>
      <c r="F729">
        <v>9.6981000000000002</v>
      </c>
      <c r="G729">
        <v>9.69</v>
      </c>
      <c r="H729">
        <v>33.408000000000001</v>
      </c>
      <c r="I729">
        <v>33.3733</v>
      </c>
      <c r="J729">
        <v>33.33</v>
      </c>
      <c r="K729">
        <v>135.9333</v>
      </c>
      <c r="L729">
        <v>135.72</v>
      </c>
      <c r="M729">
        <v>221.33</v>
      </c>
      <c r="N729">
        <v>221.33</v>
      </c>
      <c r="O729">
        <v>210.48</v>
      </c>
      <c r="P729">
        <v>210.48</v>
      </c>
    </row>
    <row r="730" spans="1:16" x14ac:dyDescent="0.25">
      <c r="A730" s="1">
        <v>45582</v>
      </c>
      <c r="B730">
        <v>81.069199999999995</v>
      </c>
      <c r="C730">
        <v>72.848299999999995</v>
      </c>
      <c r="D730">
        <v>72.83</v>
      </c>
      <c r="E730">
        <v>10.4392</v>
      </c>
      <c r="F730">
        <v>9.6564999999999994</v>
      </c>
      <c r="G730">
        <v>9.65</v>
      </c>
      <c r="H730">
        <v>31.3933</v>
      </c>
      <c r="I730">
        <v>31.3718</v>
      </c>
      <c r="J730">
        <v>31.32</v>
      </c>
      <c r="K730">
        <v>137.14519999999999</v>
      </c>
      <c r="L730">
        <v>136.93</v>
      </c>
      <c r="M730">
        <v>220.89</v>
      </c>
      <c r="N730">
        <v>220.89</v>
      </c>
      <c r="O730">
        <v>204.2</v>
      </c>
      <c r="P730">
        <v>204.2</v>
      </c>
    </row>
    <row r="731" spans="1:16" x14ac:dyDescent="0.25">
      <c r="A731" s="1">
        <v>45583</v>
      </c>
      <c r="B731">
        <v>82.215699999999998</v>
      </c>
      <c r="C731">
        <v>73.902799999999999</v>
      </c>
      <c r="D731">
        <v>73.86</v>
      </c>
      <c r="E731">
        <v>10.406700000000001</v>
      </c>
      <c r="F731">
        <v>9.6285000000000007</v>
      </c>
      <c r="G731">
        <v>9.6199999999999992</v>
      </c>
      <c r="H731">
        <v>36.3048</v>
      </c>
      <c r="I731">
        <v>36.2502</v>
      </c>
      <c r="J731">
        <v>36.22</v>
      </c>
      <c r="K731">
        <v>138.21680000000001</v>
      </c>
      <c r="L731">
        <v>138</v>
      </c>
      <c r="M731">
        <v>220.7</v>
      </c>
      <c r="N731">
        <v>220.7</v>
      </c>
      <c r="O731">
        <v>220.21</v>
      </c>
      <c r="P731">
        <v>220.21</v>
      </c>
    </row>
    <row r="732" spans="1:16" x14ac:dyDescent="0.25">
      <c r="A732" s="1">
        <v>45586</v>
      </c>
      <c r="B732">
        <v>88.994699999999995</v>
      </c>
      <c r="C732">
        <v>79.995599999999996</v>
      </c>
      <c r="D732">
        <v>79.95</v>
      </c>
      <c r="E732">
        <v>10.2445</v>
      </c>
      <c r="F732">
        <v>9.4641000000000002</v>
      </c>
      <c r="G732">
        <v>9.4700000000000006</v>
      </c>
      <c r="H732">
        <v>34.1999</v>
      </c>
      <c r="I732">
        <v>34.1068</v>
      </c>
      <c r="J732">
        <v>34.119999999999997</v>
      </c>
      <c r="K732">
        <v>143.9358</v>
      </c>
      <c r="L732">
        <v>143.71</v>
      </c>
      <c r="M732">
        <v>218.85</v>
      </c>
      <c r="N732">
        <v>218.85</v>
      </c>
      <c r="O732">
        <v>213.72</v>
      </c>
      <c r="P732">
        <v>213.72</v>
      </c>
    </row>
    <row r="733" spans="1:16" x14ac:dyDescent="0.25">
      <c r="A733" s="1">
        <v>45587</v>
      </c>
      <c r="B733">
        <v>88.827699999999993</v>
      </c>
      <c r="C733">
        <v>79.828900000000004</v>
      </c>
      <c r="D733">
        <v>79.8</v>
      </c>
      <c r="E733">
        <v>10.1471</v>
      </c>
      <c r="F733">
        <v>9.3842999999999996</v>
      </c>
      <c r="G733">
        <v>9.3800000000000008</v>
      </c>
      <c r="H733">
        <v>33.177500000000002</v>
      </c>
      <c r="I733">
        <v>33.130200000000002</v>
      </c>
      <c r="J733">
        <v>33.1</v>
      </c>
      <c r="K733">
        <v>143.81559999999999</v>
      </c>
      <c r="L733">
        <v>143.59</v>
      </c>
      <c r="M733">
        <v>217.97</v>
      </c>
      <c r="N733">
        <v>217.97</v>
      </c>
      <c r="O733">
        <v>210.72</v>
      </c>
      <c r="P733">
        <v>210.72</v>
      </c>
    </row>
    <row r="734" spans="1:16" x14ac:dyDescent="0.25">
      <c r="A734" s="1">
        <v>45588</v>
      </c>
      <c r="B734">
        <v>83.840900000000005</v>
      </c>
      <c r="C734">
        <v>75.318899999999999</v>
      </c>
      <c r="D734">
        <v>75.319999999999993</v>
      </c>
      <c r="E734">
        <v>9.7469000000000001</v>
      </c>
      <c r="F734">
        <v>9.0079999999999991</v>
      </c>
      <c r="G734">
        <v>9.01</v>
      </c>
      <c r="H734">
        <v>29.559000000000001</v>
      </c>
      <c r="I734">
        <v>29.415600000000001</v>
      </c>
      <c r="J734">
        <v>29.49</v>
      </c>
      <c r="K734">
        <v>139.77930000000001</v>
      </c>
      <c r="L734">
        <v>139.56</v>
      </c>
      <c r="M734">
        <v>213.65</v>
      </c>
      <c r="N734">
        <v>213.65</v>
      </c>
      <c r="O734">
        <v>198.93</v>
      </c>
      <c r="P734">
        <v>198.93</v>
      </c>
    </row>
    <row r="735" spans="1:16" x14ac:dyDescent="0.25">
      <c r="A735" s="1">
        <v>45589</v>
      </c>
      <c r="B735">
        <v>84.764799999999994</v>
      </c>
      <c r="C735">
        <v>76.209400000000002</v>
      </c>
      <c r="D735">
        <v>76.150000000000006</v>
      </c>
      <c r="E735">
        <v>14.0091</v>
      </c>
      <c r="F735">
        <v>12.953900000000001</v>
      </c>
      <c r="G735">
        <v>12.95</v>
      </c>
      <c r="H735">
        <v>32.445799999999998</v>
      </c>
      <c r="I735">
        <v>32.428899999999999</v>
      </c>
      <c r="J735">
        <v>32.369999999999997</v>
      </c>
      <c r="K735">
        <v>140.63059999999999</v>
      </c>
      <c r="L735">
        <v>140.41</v>
      </c>
      <c r="M735">
        <v>260.48</v>
      </c>
      <c r="N735">
        <v>260.48</v>
      </c>
      <c r="O735">
        <v>209.16</v>
      </c>
      <c r="P735">
        <v>209.16</v>
      </c>
    </row>
    <row r="736" spans="1:16" x14ac:dyDescent="0.25">
      <c r="A736" s="1">
        <v>45590</v>
      </c>
      <c r="B736">
        <v>86.033699999999996</v>
      </c>
      <c r="C736">
        <v>77.345100000000002</v>
      </c>
      <c r="D736">
        <v>77.290000000000006</v>
      </c>
      <c r="E736">
        <v>14.928599999999999</v>
      </c>
      <c r="F736">
        <v>13.8094</v>
      </c>
      <c r="G736">
        <v>13.8</v>
      </c>
      <c r="H736">
        <v>31.1327</v>
      </c>
      <c r="I736">
        <v>31.103999999999999</v>
      </c>
      <c r="J736">
        <v>31.06</v>
      </c>
      <c r="K736">
        <v>141.76240000000001</v>
      </c>
      <c r="L736">
        <v>141.54</v>
      </c>
      <c r="M736">
        <v>269.19</v>
      </c>
      <c r="N736">
        <v>269.19</v>
      </c>
      <c r="O736">
        <v>205.04</v>
      </c>
      <c r="P736">
        <v>205.04</v>
      </c>
    </row>
    <row r="737" spans="1:16" x14ac:dyDescent="0.25">
      <c r="A737" s="1">
        <v>45593</v>
      </c>
      <c r="B737">
        <v>84.898300000000006</v>
      </c>
      <c r="C737">
        <v>76.207999999999998</v>
      </c>
      <c r="D737">
        <v>76.27</v>
      </c>
      <c r="E737">
        <v>14.203799999999999</v>
      </c>
      <c r="F737">
        <v>13.1205</v>
      </c>
      <c r="G737">
        <v>13.13</v>
      </c>
      <c r="H737">
        <v>34.520600000000002</v>
      </c>
      <c r="I737">
        <v>34.456400000000002</v>
      </c>
      <c r="J737">
        <v>34.44</v>
      </c>
      <c r="K737">
        <v>140.74080000000001</v>
      </c>
      <c r="L737">
        <v>140.52000000000001</v>
      </c>
      <c r="M737">
        <v>262.51</v>
      </c>
      <c r="N737">
        <v>262.51</v>
      </c>
      <c r="O737">
        <v>216.1</v>
      </c>
      <c r="P737">
        <v>216.1</v>
      </c>
    </row>
    <row r="738" spans="1:16" x14ac:dyDescent="0.25">
      <c r="A738" s="1">
        <v>45594</v>
      </c>
      <c r="B738">
        <v>85.744299999999996</v>
      </c>
      <c r="C738">
        <v>76.974699999999999</v>
      </c>
      <c r="D738">
        <v>77.03</v>
      </c>
      <c r="E738">
        <v>13.8576</v>
      </c>
      <c r="F738">
        <v>12.818199999999999</v>
      </c>
      <c r="G738">
        <v>12.81</v>
      </c>
      <c r="H738">
        <v>35.583100000000002</v>
      </c>
      <c r="I738">
        <v>35.573500000000003</v>
      </c>
      <c r="J738">
        <v>35.5</v>
      </c>
      <c r="K738">
        <v>141.47200000000001</v>
      </c>
      <c r="L738">
        <v>141.25</v>
      </c>
      <c r="M738">
        <v>259.52</v>
      </c>
      <c r="N738">
        <v>259.52</v>
      </c>
      <c r="O738">
        <v>219.66</v>
      </c>
      <c r="P738">
        <v>219.66</v>
      </c>
    </row>
    <row r="739" spans="1:16" x14ac:dyDescent="0.25">
      <c r="A739" s="1">
        <v>45595</v>
      </c>
      <c r="B739">
        <v>83.451300000000003</v>
      </c>
      <c r="C739">
        <v>74.855500000000006</v>
      </c>
      <c r="D739">
        <v>74.97</v>
      </c>
      <c r="E739">
        <v>13.652100000000001</v>
      </c>
      <c r="F739">
        <v>12.620200000000001</v>
      </c>
      <c r="G739">
        <v>12.62</v>
      </c>
      <c r="H739">
        <v>33.087299999999999</v>
      </c>
      <c r="I739">
        <v>32.995800000000003</v>
      </c>
      <c r="J739">
        <v>33.01</v>
      </c>
      <c r="K739">
        <v>139.5539</v>
      </c>
      <c r="L739">
        <v>139.33500000000001</v>
      </c>
      <c r="M739">
        <v>257.55</v>
      </c>
      <c r="N739">
        <v>257.55</v>
      </c>
      <c r="O739">
        <v>211.74</v>
      </c>
      <c r="P739">
        <v>211.74</v>
      </c>
    </row>
    <row r="740" spans="1:16" x14ac:dyDescent="0.25">
      <c r="A740" s="1">
        <v>45596</v>
      </c>
      <c r="B740">
        <v>75.425600000000003</v>
      </c>
      <c r="C740">
        <v>67.767700000000005</v>
      </c>
      <c r="D740">
        <v>67.760000000000005</v>
      </c>
      <c r="E740">
        <v>12.8299</v>
      </c>
      <c r="F740">
        <v>11.862299999999999</v>
      </c>
      <c r="G740">
        <v>11.86</v>
      </c>
      <c r="H740">
        <v>22.8734</v>
      </c>
      <c r="I740">
        <v>22.85</v>
      </c>
      <c r="J740">
        <v>22.82</v>
      </c>
      <c r="K740">
        <v>132.96860000000001</v>
      </c>
      <c r="L740">
        <v>132.76</v>
      </c>
      <c r="M740">
        <v>249.85</v>
      </c>
      <c r="N740">
        <v>249.85</v>
      </c>
      <c r="O740">
        <v>179.25</v>
      </c>
      <c r="P740">
        <v>179.25</v>
      </c>
    </row>
    <row r="741" spans="1:16" x14ac:dyDescent="0.25">
      <c r="A741" s="1">
        <v>45597</v>
      </c>
      <c r="B741">
        <v>78.341999999999999</v>
      </c>
      <c r="C741">
        <v>70.388800000000003</v>
      </c>
      <c r="D741">
        <v>70.38</v>
      </c>
      <c r="E741">
        <v>12.7326</v>
      </c>
      <c r="F741">
        <v>11.770099999999999</v>
      </c>
      <c r="G741">
        <v>11.77</v>
      </c>
      <c r="H741">
        <v>23.825700000000001</v>
      </c>
      <c r="I741">
        <v>23.7394</v>
      </c>
      <c r="J741">
        <v>23.77</v>
      </c>
      <c r="K741">
        <v>135.61279999999999</v>
      </c>
      <c r="L741">
        <v>135.4</v>
      </c>
      <c r="M741">
        <v>248.98</v>
      </c>
      <c r="N741">
        <v>248.98</v>
      </c>
      <c r="O741">
        <v>182.88</v>
      </c>
      <c r="P741">
        <v>182.88</v>
      </c>
    </row>
    <row r="742" spans="1:16" x14ac:dyDescent="0.25">
      <c r="A742" s="1">
        <v>45600</v>
      </c>
      <c r="B742">
        <v>79.121200000000002</v>
      </c>
      <c r="C742">
        <v>71.038399999999996</v>
      </c>
      <c r="D742">
        <v>71.08</v>
      </c>
      <c r="E742">
        <v>12.116</v>
      </c>
      <c r="F742">
        <v>11.185700000000001</v>
      </c>
      <c r="G742">
        <v>11.2</v>
      </c>
      <c r="H742">
        <v>24.647600000000001</v>
      </c>
      <c r="I742">
        <v>24.5425</v>
      </c>
      <c r="J742">
        <v>24.59</v>
      </c>
      <c r="K742">
        <v>136.2638</v>
      </c>
      <c r="L742">
        <v>136.05000000000001</v>
      </c>
      <c r="M742">
        <v>242.84</v>
      </c>
      <c r="N742">
        <v>242.84</v>
      </c>
      <c r="O742">
        <v>186.27</v>
      </c>
      <c r="P742">
        <v>186.27</v>
      </c>
    </row>
    <row r="743" spans="1:16" x14ac:dyDescent="0.25">
      <c r="A743" s="1">
        <v>45601</v>
      </c>
      <c r="B743">
        <v>83.451300000000003</v>
      </c>
      <c r="C743">
        <v>75.069000000000003</v>
      </c>
      <c r="D743">
        <v>74.97</v>
      </c>
      <c r="E743">
        <v>12.9597</v>
      </c>
      <c r="F743">
        <v>11.974299999999999</v>
      </c>
      <c r="G743">
        <v>11.98</v>
      </c>
      <c r="H743">
        <v>26.7425</v>
      </c>
      <c r="I743">
        <v>26.6295</v>
      </c>
      <c r="J743">
        <v>26.68</v>
      </c>
      <c r="K743">
        <v>140.12979999999999</v>
      </c>
      <c r="L743">
        <v>139.91</v>
      </c>
      <c r="M743">
        <v>251.44</v>
      </c>
      <c r="N743">
        <v>251.44</v>
      </c>
      <c r="O743">
        <v>193.96</v>
      </c>
      <c r="P743">
        <v>193.96</v>
      </c>
    </row>
    <row r="744" spans="1:16" x14ac:dyDescent="0.25">
      <c r="A744" s="1">
        <v>45602</v>
      </c>
      <c r="B744">
        <v>90.196799999999996</v>
      </c>
      <c r="C744">
        <v>81.137600000000006</v>
      </c>
      <c r="D744">
        <v>81.03</v>
      </c>
      <c r="E744">
        <v>16.756799999999998</v>
      </c>
      <c r="F744">
        <v>15.503</v>
      </c>
      <c r="G744">
        <v>15.49</v>
      </c>
      <c r="H744">
        <v>43.200899999999997</v>
      </c>
      <c r="I744">
        <v>43.19</v>
      </c>
      <c r="J744">
        <v>43.1</v>
      </c>
      <c r="K744">
        <v>145.83879999999999</v>
      </c>
      <c r="L744">
        <v>145.61000000000001</v>
      </c>
      <c r="M744">
        <v>288.52999999999997</v>
      </c>
      <c r="N744">
        <v>288.52999999999997</v>
      </c>
      <c r="O744">
        <v>254.31</v>
      </c>
      <c r="P744">
        <v>254.31</v>
      </c>
    </row>
    <row r="745" spans="1:16" x14ac:dyDescent="0.25">
      <c r="A745" s="1">
        <v>45603</v>
      </c>
      <c r="B745">
        <v>94.270899999999997</v>
      </c>
      <c r="C745">
        <v>84.756200000000007</v>
      </c>
      <c r="D745">
        <v>84.69</v>
      </c>
      <c r="E745">
        <v>17.730399999999999</v>
      </c>
      <c r="F745">
        <v>16.398599999999998</v>
      </c>
      <c r="G745">
        <v>16.39</v>
      </c>
      <c r="H745">
        <v>43.591799999999999</v>
      </c>
      <c r="I745">
        <v>43.604900000000001</v>
      </c>
      <c r="J745">
        <v>43.49</v>
      </c>
      <c r="K745">
        <v>149.1139</v>
      </c>
      <c r="L745">
        <v>148.88</v>
      </c>
      <c r="M745">
        <v>296.91000000000003</v>
      </c>
      <c r="N745">
        <v>296.91000000000003</v>
      </c>
      <c r="O745">
        <v>255.58</v>
      </c>
      <c r="P745">
        <v>255.58</v>
      </c>
    </row>
    <row r="746" spans="1:16" x14ac:dyDescent="0.25">
      <c r="A746" s="1">
        <v>45604</v>
      </c>
      <c r="B746">
        <v>92.601200000000006</v>
      </c>
      <c r="C746">
        <v>83.210899999999995</v>
      </c>
      <c r="D746">
        <v>83.19</v>
      </c>
      <c r="E746">
        <v>20.6188</v>
      </c>
      <c r="F746">
        <v>19.070499999999999</v>
      </c>
      <c r="G746">
        <v>19.059999999999999</v>
      </c>
      <c r="H746">
        <v>48.733800000000002</v>
      </c>
      <c r="I746">
        <v>48.674999999999997</v>
      </c>
      <c r="J746">
        <v>48.62</v>
      </c>
      <c r="K746">
        <v>147.86199999999999</v>
      </c>
      <c r="L746">
        <v>147.63</v>
      </c>
      <c r="M746">
        <v>321.22000000000003</v>
      </c>
      <c r="N746">
        <v>321.22000000000003</v>
      </c>
      <c r="O746">
        <v>270.74</v>
      </c>
      <c r="P746">
        <v>270.74</v>
      </c>
    </row>
    <row r="747" spans="1:16" x14ac:dyDescent="0.25">
      <c r="A747" s="1">
        <v>45607</v>
      </c>
      <c r="B747">
        <v>89.695899999999995</v>
      </c>
      <c r="C747">
        <v>80.548500000000004</v>
      </c>
      <c r="D747">
        <v>80.58</v>
      </c>
      <c r="E747">
        <v>24.3401</v>
      </c>
      <c r="F747">
        <v>22.482900000000001</v>
      </c>
      <c r="G747">
        <v>22.5</v>
      </c>
      <c r="H747">
        <v>67.968800000000002</v>
      </c>
      <c r="I747">
        <v>67.87</v>
      </c>
      <c r="J747">
        <v>67.81</v>
      </c>
      <c r="K747">
        <v>145.48830000000001</v>
      </c>
      <c r="L747">
        <v>145.26</v>
      </c>
      <c r="M747">
        <v>350</v>
      </c>
      <c r="N747">
        <v>350</v>
      </c>
      <c r="O747">
        <v>324.24</v>
      </c>
      <c r="P747">
        <v>324.24</v>
      </c>
    </row>
    <row r="748" spans="1:16" x14ac:dyDescent="0.25">
      <c r="A748" s="1">
        <v>45608</v>
      </c>
      <c r="B748">
        <v>93.402699999999996</v>
      </c>
      <c r="C748">
        <v>83.874099999999999</v>
      </c>
      <c r="D748">
        <v>83.91</v>
      </c>
      <c r="E748">
        <v>21.321899999999999</v>
      </c>
      <c r="F748">
        <v>19.712299999999999</v>
      </c>
      <c r="G748">
        <v>19.71</v>
      </c>
      <c r="H748">
        <v>65.773600000000002</v>
      </c>
      <c r="I748">
        <v>65.694299999999998</v>
      </c>
      <c r="J748">
        <v>65.62</v>
      </c>
      <c r="K748">
        <v>148.523</v>
      </c>
      <c r="L748">
        <v>148.29</v>
      </c>
      <c r="M748">
        <v>328.49</v>
      </c>
      <c r="N748">
        <v>328.49</v>
      </c>
      <c r="O748">
        <v>319.13</v>
      </c>
      <c r="P748">
        <v>319.13</v>
      </c>
    </row>
    <row r="749" spans="1:16" x14ac:dyDescent="0.25">
      <c r="A749" s="1">
        <v>45609</v>
      </c>
      <c r="B749">
        <v>91.009399999999999</v>
      </c>
      <c r="C749">
        <v>81.559100000000001</v>
      </c>
      <c r="D749">
        <v>81.760000000000005</v>
      </c>
      <c r="E749">
        <v>21.549099999999999</v>
      </c>
      <c r="F749">
        <v>19.9163</v>
      </c>
      <c r="G749">
        <v>19.920000000000002</v>
      </c>
      <c r="H749">
        <v>51.600499999999997</v>
      </c>
      <c r="I749">
        <v>51.516500000000001</v>
      </c>
      <c r="J749">
        <v>51.48</v>
      </c>
      <c r="K749">
        <v>146.49979999999999</v>
      </c>
      <c r="L749">
        <v>146.27000000000001</v>
      </c>
      <c r="M749">
        <v>330.24</v>
      </c>
      <c r="N749">
        <v>330.24</v>
      </c>
      <c r="O749">
        <v>284.72000000000003</v>
      </c>
      <c r="P749">
        <v>284.72000000000003</v>
      </c>
    </row>
    <row r="750" spans="1:16" x14ac:dyDescent="0.25">
      <c r="A750" s="1">
        <v>45610</v>
      </c>
      <c r="B750">
        <v>91.399000000000001</v>
      </c>
      <c r="C750">
        <v>82.078599999999994</v>
      </c>
      <c r="D750">
        <v>82.11</v>
      </c>
      <c r="E750">
        <v>19.0502</v>
      </c>
      <c r="F750">
        <v>17.6099</v>
      </c>
      <c r="G750">
        <v>17.61</v>
      </c>
      <c r="H750">
        <v>49.445500000000003</v>
      </c>
      <c r="I750">
        <v>49.357700000000001</v>
      </c>
      <c r="J750">
        <v>49.33</v>
      </c>
      <c r="K750">
        <v>146.9906</v>
      </c>
      <c r="L750">
        <v>146.76</v>
      </c>
      <c r="M750">
        <v>311.18</v>
      </c>
      <c r="N750">
        <v>311.18</v>
      </c>
      <c r="O750">
        <v>278.83999999999997</v>
      </c>
      <c r="P750">
        <v>278.83999999999997</v>
      </c>
    </row>
    <row r="751" spans="1:16" x14ac:dyDescent="0.25">
      <c r="A751" s="1">
        <v>45611</v>
      </c>
      <c r="B751">
        <v>85.354699999999994</v>
      </c>
      <c r="C751">
        <v>76.656599999999997</v>
      </c>
      <c r="D751">
        <v>76.680000000000007</v>
      </c>
      <c r="E751">
        <v>20.240100000000002</v>
      </c>
      <c r="F751">
        <v>18.6739</v>
      </c>
      <c r="G751">
        <v>18.71</v>
      </c>
      <c r="H751">
        <v>59.238399999999999</v>
      </c>
      <c r="I751">
        <v>58.841900000000003</v>
      </c>
      <c r="J751">
        <v>59.1</v>
      </c>
      <c r="K751">
        <v>142.20310000000001</v>
      </c>
      <c r="L751">
        <v>141.97999999999999</v>
      </c>
      <c r="M751">
        <v>320.72000000000003</v>
      </c>
      <c r="N751">
        <v>320.72000000000003</v>
      </c>
      <c r="O751">
        <v>305.85000000000002</v>
      </c>
      <c r="P751">
        <v>305.85000000000002</v>
      </c>
    </row>
    <row r="752" spans="1:16" x14ac:dyDescent="0.25">
      <c r="A752" s="1">
        <v>45614</v>
      </c>
      <c r="B752">
        <v>83.128500000000003</v>
      </c>
      <c r="C752">
        <v>74.653800000000004</v>
      </c>
      <c r="D752">
        <v>74.680000000000007</v>
      </c>
      <c r="E752">
        <v>22.468599999999999</v>
      </c>
      <c r="F752">
        <v>20.7666</v>
      </c>
      <c r="G752">
        <v>20.77</v>
      </c>
      <c r="H752">
        <v>66.4953</v>
      </c>
      <c r="I752">
        <v>66.322999999999993</v>
      </c>
      <c r="J752">
        <v>66.34</v>
      </c>
      <c r="K752">
        <v>140.37020000000001</v>
      </c>
      <c r="L752">
        <v>140.15</v>
      </c>
      <c r="M752">
        <v>338.74</v>
      </c>
      <c r="N752">
        <v>338.74</v>
      </c>
      <c r="O752">
        <v>325.41000000000003</v>
      </c>
      <c r="P752">
        <v>325.41000000000003</v>
      </c>
    </row>
    <row r="753" spans="1:16" x14ac:dyDescent="0.25">
      <c r="A753" s="1">
        <v>45615</v>
      </c>
      <c r="B753">
        <v>91.165300000000002</v>
      </c>
      <c r="C753">
        <v>81.918999999999997</v>
      </c>
      <c r="D753">
        <v>81.900000000000006</v>
      </c>
      <c r="E753">
        <v>23.388100000000001</v>
      </c>
      <c r="F753">
        <v>21.6478</v>
      </c>
      <c r="G753">
        <v>21.62</v>
      </c>
      <c r="H753">
        <v>66.044300000000007</v>
      </c>
      <c r="I753">
        <v>65.934200000000004</v>
      </c>
      <c r="J753">
        <v>65.89</v>
      </c>
      <c r="K753">
        <v>147.24100000000001</v>
      </c>
      <c r="L753">
        <v>147.01</v>
      </c>
      <c r="M753">
        <v>346</v>
      </c>
      <c r="N753">
        <v>346</v>
      </c>
      <c r="O753">
        <v>324.57</v>
      </c>
      <c r="P753">
        <v>324.57</v>
      </c>
    </row>
    <row r="754" spans="1:16" x14ac:dyDescent="0.25">
      <c r="A754" s="1">
        <v>45616</v>
      </c>
      <c r="B754">
        <v>89.695899999999995</v>
      </c>
      <c r="C754">
        <v>80.644800000000004</v>
      </c>
      <c r="D754">
        <v>80.58</v>
      </c>
      <c r="E754">
        <v>22.8689</v>
      </c>
      <c r="F754">
        <v>21.1447</v>
      </c>
      <c r="G754">
        <v>21.14</v>
      </c>
      <c r="H754">
        <v>64.139799999999994</v>
      </c>
      <c r="I754">
        <v>64.054400000000001</v>
      </c>
      <c r="J754">
        <v>63.99</v>
      </c>
      <c r="K754">
        <v>146.11920000000001</v>
      </c>
      <c r="L754">
        <v>145.88999999999999</v>
      </c>
      <c r="M754">
        <v>342.03</v>
      </c>
      <c r="N754">
        <v>342.03</v>
      </c>
      <c r="O754">
        <v>320.01</v>
      </c>
      <c r="P754">
        <v>320.01</v>
      </c>
    </row>
    <row r="755" spans="1:16" x14ac:dyDescent="0.25">
      <c r="A755" s="1">
        <v>45617</v>
      </c>
      <c r="B755">
        <v>87.369500000000002</v>
      </c>
      <c r="C755">
        <v>80.644800000000004</v>
      </c>
      <c r="D755">
        <v>78.489999999999995</v>
      </c>
      <c r="E755">
        <v>22.815100000000001</v>
      </c>
      <c r="F755">
        <v>21.1447</v>
      </c>
      <c r="G755">
        <v>21.090299999999999</v>
      </c>
      <c r="H755">
        <v>56.058399999999999</v>
      </c>
      <c r="I755">
        <v>64.054400000000001</v>
      </c>
      <c r="J755">
        <v>55.927399999999999</v>
      </c>
      <c r="K755">
        <v>144.1962</v>
      </c>
      <c r="L755">
        <v>143.97</v>
      </c>
      <c r="M755">
        <v>341.77</v>
      </c>
      <c r="N755">
        <v>341.77</v>
      </c>
      <c r="O755">
        <v>299.58999999999997</v>
      </c>
      <c r="P755">
        <v>299.58999999999997</v>
      </c>
    </row>
  </sheetData>
  <mergeCells count="6">
    <mergeCell ref="B1:D1"/>
    <mergeCell ref="E1:G1"/>
    <mergeCell ref="H1:J1"/>
    <mergeCell ref="K1:L1"/>
    <mergeCell ref="M1:N1"/>
    <mergeCell ref="O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TSLA</vt:lpstr>
      <vt:lpstr>Analysis</vt:lpstr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Whaley</dc:creator>
  <cp:lastModifiedBy>Robert Whaley</cp:lastModifiedBy>
  <dcterms:created xsi:type="dcterms:W3CDTF">2024-11-21T16:14:45Z</dcterms:created>
  <dcterms:modified xsi:type="dcterms:W3CDTF">2024-12-01T15:56:43Z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  <property fmtid="{D5CDD505-2E9C-101B-9397-08002B2CF9AE}" pid="3" name="SpreadsheetBuilder_2">
    <vt:lpwstr>eyIwIjoiSGlzdG9yeSIsIjEiOjAsIjIiOjEsIjMiOjEsIjQiOjEsIjUiOjEsIjYiOjEsIjciOjEsIjgiOjAsIjkiOjEsIjEwIjoxLCIxMSI6MCwiMTIiOjB9</vt:lpwstr>
  </property>
</Properties>
</file>